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810" windowWidth="12750" windowHeight="7545" tabRatio="811" activeTab="2"/>
  </bookViews>
  <sheets>
    <sheet name="リーグ戦表" sheetId="1" r:id="rId1"/>
    <sheet name="リーグ戦表 (3)" sheetId="2" r:id="rId2"/>
    <sheet name="決勝トーナメント" sheetId="3" r:id="rId3"/>
  </sheets>
  <definedNames>
    <definedName name="_xlnm.Print_Area" localSheetId="0">'リーグ戦表'!$B$1:$I$21</definedName>
    <definedName name="_xlnm.Print_Area" localSheetId="1">'リーグ戦表 (3)'!$B$1:$I$16</definedName>
  </definedNames>
  <calcPr fullCalcOnLoad="1"/>
</workbook>
</file>

<file path=xl/sharedStrings.xml><?xml version="1.0" encoding="utf-8"?>
<sst xmlns="http://schemas.openxmlformats.org/spreadsheetml/2006/main" count="140" uniqueCount="59">
  <si>
    <t>順位</t>
  </si>
  <si>
    <t>勝敗</t>
  </si>
  <si>
    <t>１部
Ａブロック</t>
  </si>
  <si>
    <t>１部
Ｂブロック</t>
  </si>
  <si>
    <t>１部
Ｃブロック</t>
  </si>
  <si>
    <t>小樽</t>
  </si>
  <si>
    <t>札幌遊羽クラブ</t>
  </si>
  <si>
    <t>夢羽</t>
  </si>
  <si>
    <t>ＤＯＦＲＥＥ（松）</t>
  </si>
  <si>
    <t>石狩ハマナス</t>
  </si>
  <si>
    <t>石狩キングサーモン</t>
  </si>
  <si>
    <t>鵡川高校ＯＢ・ＯＧ</t>
  </si>
  <si>
    <t>第４０回北海道クラブ対抗選手権大会</t>
  </si>
  <si>
    <t>２部
Ｄブロック</t>
  </si>
  <si>
    <t>３部
Ｅブロック</t>
  </si>
  <si>
    <t>1部決勝トーナメント</t>
  </si>
  <si>
    <t>１位</t>
  </si>
  <si>
    <t>２位</t>
  </si>
  <si>
    <t>３・４位決定戦</t>
  </si>
  <si>
    <t>札幌</t>
  </si>
  <si>
    <t>チームまりもＭ</t>
  </si>
  <si>
    <t>チームまりもＳ</t>
  </si>
  <si>
    <t>ウイードスピリット</t>
  </si>
  <si>
    <t>舞羽</t>
  </si>
  <si>
    <t>室蘭</t>
  </si>
  <si>
    <t>苫小牧</t>
  </si>
  <si>
    <t>ＥＩＺＯＯ</t>
  </si>
  <si>
    <t>十勝</t>
  </si>
  <si>
    <t>スマッシュエンジェルス</t>
  </si>
  <si>
    <t>北見</t>
  </si>
  <si>
    <t>チームメイガタ</t>
  </si>
  <si>
    <t>札幌協会</t>
  </si>
  <si>
    <t>小樽地区協会</t>
  </si>
  <si>
    <t>組合せは抽選による　２試合先取で打ち切り</t>
  </si>
  <si>
    <t>１部予選リーグ</t>
  </si>
  <si>
    <t>上位２チームが決勝トーナメント進出</t>
  </si>
  <si>
    <t>２部決勝リーグ</t>
  </si>
  <si>
    <t>３部決勝リーグ</t>
  </si>
  <si>
    <t>ＭＡＴＥ</t>
  </si>
  <si>
    <t>荒くれ羽球部</t>
  </si>
  <si>
    <t>○
３－０</t>
  </si>
  <si>
    <t>○
２－１</t>
  </si>
  <si>
    <t>×
１－２</t>
  </si>
  <si>
    <t>×
０－３</t>
  </si>
  <si>
    <t>○
３－０</t>
  </si>
  <si>
    <t>０－２</t>
  </si>
  <si>
    <t>２－０</t>
  </si>
  <si>
    <t>１－１</t>
  </si>
  <si>
    <t>３－０</t>
  </si>
  <si>
    <t>２－１</t>
  </si>
  <si>
    <t>１－２</t>
  </si>
  <si>
    <t>０－３</t>
  </si>
  <si>
    <t>ＤＯＦＲＥＥ（松）</t>
  </si>
  <si>
    <t>ＭＡＴＥ</t>
  </si>
  <si>
    <t>夢羽</t>
  </si>
  <si>
    <t>舞羽</t>
  </si>
  <si>
    <t>荒くれ羽球部</t>
  </si>
  <si>
    <t>ＭＯＮＳＴＥＲＳ　Ｚ</t>
  </si>
  <si>
    <t>ＭＯＮＳＴＥＲＳ　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</si>
</sst>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@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48"/>
      <name val="ＭＳ 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20"/>
      <name val="HG丸ｺﾞｼｯｸM-PRO"/>
      <family val="3"/>
    </font>
    <font>
      <sz val="22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thin"/>
      <right style="thin"/>
      <top style="thin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Down="1">
      <left>
        <color indexed="63"/>
      </left>
      <right style="thin"/>
      <top style="thin"/>
      <bottom style="double"/>
      <diagonal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1" applyNumberFormat="0" applyAlignment="0" applyProtection="0"/>
    <xf numFmtId="0" fontId="19" fillId="1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0" borderId="3" applyNumberFormat="0" applyFill="0" applyAlignment="0" applyProtection="0"/>
    <xf numFmtId="0" fontId="21" fillId="17" borderId="0" applyNumberFormat="0" applyBorder="0" applyAlignment="0" applyProtection="0"/>
    <xf numFmtId="0" fontId="22" fillId="9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3" borderId="4" applyNumberFormat="0" applyAlignment="0" applyProtection="0"/>
    <xf numFmtId="0" fontId="4" fillId="0" borderId="0" applyNumberFormat="0" applyFill="0" applyBorder="0" applyAlignment="0" applyProtection="0"/>
    <xf numFmtId="0" fontId="31" fillId="7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top" wrapText="1"/>
    </xf>
    <xf numFmtId="0" fontId="8" fillId="0" borderId="21" xfId="0" applyFont="1" applyBorder="1" applyAlignment="1" quotePrefix="1">
      <alignment horizontal="center" vertical="top" wrapText="1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 quotePrefix="1">
      <alignment horizontal="center" vertical="top" wrapTex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22"/>
  <sheetViews>
    <sheetView view="pageBreakPreview" zoomScale="75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4.375" style="0" customWidth="1"/>
    <col min="2" max="2" width="15.375" style="0" customWidth="1"/>
    <col min="3" max="3" width="10.50390625" style="0" customWidth="1"/>
    <col min="4" max="7" width="11.875" style="0" customWidth="1"/>
    <col min="8" max="8" width="8.75390625" style="0" customWidth="1"/>
    <col min="9" max="9" width="8.625" style="4" customWidth="1"/>
    <col min="10" max="10" width="1.625" style="0" customWidth="1"/>
  </cols>
  <sheetData>
    <row r="1" ht="18.75" customHeight="1">
      <c r="B1" s="10" t="s">
        <v>12</v>
      </c>
    </row>
    <row r="2" ht="18.75" customHeight="1" thickBot="1">
      <c r="B2" s="10"/>
    </row>
    <row r="3" spans="3:10" ht="27" thickBot="1" thickTop="1">
      <c r="C3" s="27"/>
      <c r="D3" s="61" t="s">
        <v>34</v>
      </c>
      <c r="E3" s="62"/>
      <c r="F3" s="63"/>
      <c r="G3" s="27"/>
      <c r="H3" s="27"/>
      <c r="I3" s="27"/>
      <c r="J3" s="27"/>
    </row>
    <row r="4" spans="3:10" ht="26.25" thickTop="1">
      <c r="C4" s="64" t="s">
        <v>35</v>
      </c>
      <c r="D4" s="64"/>
      <c r="E4" s="64"/>
      <c r="F4" s="64"/>
      <c r="G4" s="64"/>
      <c r="H4" s="27"/>
      <c r="I4" s="27"/>
      <c r="J4" s="27"/>
    </row>
    <row r="5" ht="15" customHeight="1" thickBot="1">
      <c r="B5" s="10"/>
    </row>
    <row r="6" spans="2:8" ht="39" customHeight="1" thickTop="1">
      <c r="B6" s="59" t="s">
        <v>2</v>
      </c>
      <c r="C6" s="60"/>
      <c r="D6" s="31" t="str">
        <f>B7</f>
        <v>ＭＯＮＳＴＥＲＳ　Ｚ</v>
      </c>
      <c r="E6" s="31" t="str">
        <f>$B$8</f>
        <v>チームまりもＭ</v>
      </c>
      <c r="F6" s="6" t="str">
        <f>$B$9</f>
        <v>夢羽</v>
      </c>
      <c r="G6" s="7" t="s">
        <v>1</v>
      </c>
      <c r="H6" s="8" t="s">
        <v>0</v>
      </c>
    </row>
    <row r="7" spans="2:8" ht="39" customHeight="1">
      <c r="B7" s="40" t="s">
        <v>57</v>
      </c>
      <c r="C7" s="32" t="s">
        <v>27</v>
      </c>
      <c r="D7" s="11"/>
      <c r="E7" s="41" t="s">
        <v>40</v>
      </c>
      <c r="F7" s="41" t="s">
        <v>40</v>
      </c>
      <c r="G7" s="42" t="s">
        <v>46</v>
      </c>
      <c r="H7" s="43">
        <v>1</v>
      </c>
    </row>
    <row r="8" spans="2:8" ht="39" customHeight="1">
      <c r="B8" s="40" t="s">
        <v>20</v>
      </c>
      <c r="C8" s="32" t="s">
        <v>19</v>
      </c>
      <c r="D8" s="41" t="s">
        <v>43</v>
      </c>
      <c r="E8" s="25"/>
      <c r="F8" s="41" t="s">
        <v>43</v>
      </c>
      <c r="G8" s="42" t="s">
        <v>45</v>
      </c>
      <c r="H8" s="43">
        <v>3</v>
      </c>
    </row>
    <row r="9" spans="2:8" ht="39" customHeight="1" thickBot="1">
      <c r="B9" s="39" t="s">
        <v>7</v>
      </c>
      <c r="C9" s="33" t="s">
        <v>29</v>
      </c>
      <c r="D9" s="46" t="s">
        <v>43</v>
      </c>
      <c r="E9" s="46" t="s">
        <v>40</v>
      </c>
      <c r="F9" s="9"/>
      <c r="G9" s="47" t="s">
        <v>47</v>
      </c>
      <c r="H9" s="44">
        <v>2</v>
      </c>
    </row>
    <row r="10" spans="2:8" ht="15" customHeight="1" thickBot="1" thickTop="1">
      <c r="B10" s="34"/>
      <c r="C10" s="34"/>
      <c r="D10" s="3"/>
      <c r="E10" s="2"/>
      <c r="F10" s="2"/>
      <c r="G10" s="2"/>
      <c r="H10" s="1"/>
    </row>
    <row r="11" spans="2:9" ht="39" customHeight="1" thickTop="1">
      <c r="B11" s="59" t="s">
        <v>3</v>
      </c>
      <c r="C11" s="60"/>
      <c r="D11" s="31" t="str">
        <f>$B$12</f>
        <v>舞羽</v>
      </c>
      <c r="E11" s="31" t="str">
        <f>$B$13</f>
        <v>ウイードスピリット</v>
      </c>
      <c r="F11" s="6" t="str">
        <f>$B$14</f>
        <v>ＥＩＺＯＯ</v>
      </c>
      <c r="G11" s="31" t="str">
        <f>$B$15</f>
        <v>ＭＡＴＥ</v>
      </c>
      <c r="H11" s="6" t="s">
        <v>1</v>
      </c>
      <c r="I11" s="8" t="s">
        <v>0</v>
      </c>
    </row>
    <row r="12" spans="2:9" ht="39" customHeight="1">
      <c r="B12" s="40" t="s">
        <v>23</v>
      </c>
      <c r="C12" s="32" t="s">
        <v>19</v>
      </c>
      <c r="D12" s="5"/>
      <c r="E12" s="41" t="s">
        <v>40</v>
      </c>
      <c r="F12" s="41" t="s">
        <v>41</v>
      </c>
      <c r="G12" s="41" t="s">
        <v>41</v>
      </c>
      <c r="H12" s="42" t="s">
        <v>48</v>
      </c>
      <c r="I12" s="43">
        <v>1</v>
      </c>
    </row>
    <row r="13" spans="2:9" ht="39" customHeight="1">
      <c r="B13" s="40" t="s">
        <v>22</v>
      </c>
      <c r="C13" s="32" t="s">
        <v>19</v>
      </c>
      <c r="D13" s="41" t="s">
        <v>43</v>
      </c>
      <c r="E13" s="25"/>
      <c r="F13" s="41" t="s">
        <v>43</v>
      </c>
      <c r="G13" s="41" t="s">
        <v>42</v>
      </c>
      <c r="H13" s="42" t="s">
        <v>51</v>
      </c>
      <c r="I13" s="43">
        <v>4</v>
      </c>
    </row>
    <row r="14" spans="2:9" ht="39" customHeight="1">
      <c r="B14" s="40" t="s">
        <v>26</v>
      </c>
      <c r="C14" s="32" t="s">
        <v>27</v>
      </c>
      <c r="D14" s="41" t="s">
        <v>42</v>
      </c>
      <c r="E14" s="41" t="s">
        <v>40</v>
      </c>
      <c r="F14" s="26"/>
      <c r="G14" s="41" t="s">
        <v>42</v>
      </c>
      <c r="H14" s="42" t="s">
        <v>50</v>
      </c>
      <c r="I14" s="45">
        <v>3</v>
      </c>
    </row>
    <row r="15" spans="2:9" ht="39" customHeight="1" thickBot="1">
      <c r="B15" s="39" t="s">
        <v>38</v>
      </c>
      <c r="C15" s="33" t="s">
        <v>19</v>
      </c>
      <c r="D15" s="46" t="s">
        <v>42</v>
      </c>
      <c r="E15" s="46" t="s">
        <v>41</v>
      </c>
      <c r="F15" s="46" t="s">
        <v>41</v>
      </c>
      <c r="G15" s="35"/>
      <c r="H15" s="47" t="s">
        <v>49</v>
      </c>
      <c r="I15" s="44">
        <v>2</v>
      </c>
    </row>
    <row r="16" spans="2:9" ht="39" customHeight="1" thickBot="1" thickTop="1">
      <c r="B16" s="34"/>
      <c r="C16" s="34"/>
      <c r="D16" s="3"/>
      <c r="E16" s="2"/>
      <c r="F16" s="2"/>
      <c r="G16" s="2"/>
      <c r="H16" s="2"/>
      <c r="I16" s="1"/>
    </row>
    <row r="17" spans="2:9" ht="39" customHeight="1" thickTop="1">
      <c r="B17" s="59" t="s">
        <v>4</v>
      </c>
      <c r="C17" s="60"/>
      <c r="D17" s="31" t="str">
        <f>$B$18</f>
        <v>ＤＯＦＲＥＥ（松）</v>
      </c>
      <c r="E17" s="31" t="str">
        <f>$B$19</f>
        <v>スマッシュエンジェルス</v>
      </c>
      <c r="F17" s="6" t="str">
        <f>$B$20</f>
        <v>チームまりもＳ</v>
      </c>
      <c r="G17" s="31" t="str">
        <f>$B$21</f>
        <v>荒くれ羽球部</v>
      </c>
      <c r="H17" s="6" t="s">
        <v>1</v>
      </c>
      <c r="I17" s="8" t="s">
        <v>0</v>
      </c>
    </row>
    <row r="18" spans="2:9" ht="39" customHeight="1">
      <c r="B18" s="40" t="s">
        <v>8</v>
      </c>
      <c r="C18" s="32" t="s">
        <v>25</v>
      </c>
      <c r="D18" s="5"/>
      <c r="E18" s="41" t="s">
        <v>40</v>
      </c>
      <c r="F18" s="41" t="s">
        <v>40</v>
      </c>
      <c r="G18" s="41" t="s">
        <v>40</v>
      </c>
      <c r="H18" s="42" t="s">
        <v>48</v>
      </c>
      <c r="I18" s="43">
        <v>1</v>
      </c>
    </row>
    <row r="19" spans="2:9" ht="39" customHeight="1">
      <c r="B19" s="40" t="s">
        <v>28</v>
      </c>
      <c r="C19" s="32" t="s">
        <v>27</v>
      </c>
      <c r="D19" s="41" t="s">
        <v>43</v>
      </c>
      <c r="E19" s="25"/>
      <c r="F19" s="41" t="s">
        <v>40</v>
      </c>
      <c r="G19" s="41" t="s">
        <v>43</v>
      </c>
      <c r="H19" s="42" t="s">
        <v>50</v>
      </c>
      <c r="I19" s="43">
        <v>3</v>
      </c>
    </row>
    <row r="20" spans="2:9" ht="39" customHeight="1">
      <c r="B20" s="40" t="s">
        <v>21</v>
      </c>
      <c r="C20" s="32" t="s">
        <v>19</v>
      </c>
      <c r="D20" s="41" t="s">
        <v>43</v>
      </c>
      <c r="E20" s="41" t="s">
        <v>43</v>
      </c>
      <c r="F20" s="26"/>
      <c r="G20" s="41" t="s">
        <v>42</v>
      </c>
      <c r="H20" s="42" t="s">
        <v>51</v>
      </c>
      <c r="I20" s="45">
        <v>4</v>
      </c>
    </row>
    <row r="21" spans="2:9" ht="39" customHeight="1" thickBot="1">
      <c r="B21" s="39" t="s">
        <v>39</v>
      </c>
      <c r="C21" s="33" t="s">
        <v>24</v>
      </c>
      <c r="D21" s="46" t="s">
        <v>43</v>
      </c>
      <c r="E21" s="46" t="s">
        <v>44</v>
      </c>
      <c r="F21" s="46" t="s">
        <v>41</v>
      </c>
      <c r="G21" s="35"/>
      <c r="H21" s="47" t="s">
        <v>49</v>
      </c>
      <c r="I21" s="44">
        <v>2</v>
      </c>
    </row>
    <row r="22" spans="4:8" ht="15" customHeight="1" thickTop="1">
      <c r="D22" s="3"/>
      <c r="E22" s="2"/>
      <c r="F22" s="2"/>
      <c r="G22" s="2"/>
      <c r="H22" s="1"/>
    </row>
  </sheetData>
  <sheetProtection/>
  <mergeCells count="5">
    <mergeCell ref="B6:C6"/>
    <mergeCell ref="B11:C11"/>
    <mergeCell ref="B17:C17"/>
    <mergeCell ref="D3:F3"/>
    <mergeCell ref="C4:G4"/>
  </mergeCells>
  <printOptions horizontalCentered="1"/>
  <pageMargins left="0.2362204724409449" right="0.2362204724409449" top="0.5511811023622047" bottom="0.4330708661417323" header="0.5118110236220472" footer="0.1968503937007874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I17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4.375" style="0" customWidth="1"/>
    <col min="2" max="2" width="14.25390625" style="0" customWidth="1"/>
    <col min="3" max="3" width="8.75390625" style="0" customWidth="1"/>
    <col min="4" max="9" width="10.625" style="0" customWidth="1"/>
    <col min="10" max="10" width="2.50390625" style="4" customWidth="1"/>
    <col min="11" max="11" width="1.625" style="0" customWidth="1"/>
  </cols>
  <sheetData>
    <row r="1" ht="18.75" customHeight="1">
      <c r="B1" s="10" t="s">
        <v>12</v>
      </c>
    </row>
    <row r="2" ht="18.75" customHeight="1" thickBot="1">
      <c r="B2" s="10"/>
    </row>
    <row r="3" spans="2:6" ht="25.5" thickBot="1" thickTop="1">
      <c r="B3" s="10"/>
      <c r="D3" s="61" t="s">
        <v>36</v>
      </c>
      <c r="E3" s="62"/>
      <c r="F3" s="63"/>
    </row>
    <row r="4" ht="15" customHeight="1" thickBot="1" thickTop="1">
      <c r="B4" s="10"/>
    </row>
    <row r="5" spans="2:9" ht="39" customHeight="1" thickTop="1">
      <c r="B5" s="59" t="s">
        <v>13</v>
      </c>
      <c r="C5" s="60"/>
      <c r="D5" s="31" t="str">
        <f>$B$6</f>
        <v>チームメイガタ</v>
      </c>
      <c r="E5" s="31" t="str">
        <f>$B$7</f>
        <v>札幌遊羽クラブ</v>
      </c>
      <c r="F5" s="6" t="str">
        <f>$B$8</f>
        <v>石狩ハマナス</v>
      </c>
      <c r="G5" s="7" t="s">
        <v>1</v>
      </c>
      <c r="H5" s="8" t="s">
        <v>0</v>
      </c>
      <c r="I5" s="4"/>
    </row>
    <row r="6" spans="2:9" ht="39" customHeight="1">
      <c r="B6" s="40" t="s">
        <v>30</v>
      </c>
      <c r="C6" s="32" t="s">
        <v>19</v>
      </c>
      <c r="D6" s="11"/>
      <c r="E6" s="41" t="s">
        <v>42</v>
      </c>
      <c r="F6" s="41" t="s">
        <v>41</v>
      </c>
      <c r="G6" s="42" t="s">
        <v>47</v>
      </c>
      <c r="H6" s="43">
        <v>2</v>
      </c>
      <c r="I6" s="4"/>
    </row>
    <row r="7" spans="2:9" ht="39" customHeight="1">
      <c r="B7" s="40" t="s">
        <v>6</v>
      </c>
      <c r="C7" s="32" t="s">
        <v>19</v>
      </c>
      <c r="D7" s="41" t="s">
        <v>41</v>
      </c>
      <c r="E7" s="25"/>
      <c r="F7" s="41" t="s">
        <v>44</v>
      </c>
      <c r="G7" s="42" t="s">
        <v>46</v>
      </c>
      <c r="H7" s="43">
        <v>1</v>
      </c>
      <c r="I7" s="4"/>
    </row>
    <row r="8" spans="2:9" ht="39" customHeight="1" thickBot="1">
      <c r="B8" s="39" t="s">
        <v>9</v>
      </c>
      <c r="C8" s="33" t="s">
        <v>19</v>
      </c>
      <c r="D8" s="46" t="s">
        <v>42</v>
      </c>
      <c r="E8" s="46" t="s">
        <v>43</v>
      </c>
      <c r="F8" s="9"/>
      <c r="G8" s="47" t="s">
        <v>45</v>
      </c>
      <c r="H8" s="44">
        <v>3</v>
      </c>
      <c r="I8" s="4"/>
    </row>
    <row r="9" spans="2:9" ht="39" customHeight="1" thickBot="1" thickTop="1">
      <c r="B9" s="36"/>
      <c r="C9" s="37"/>
      <c r="D9" s="28"/>
      <c r="E9" s="29"/>
      <c r="F9" s="29"/>
      <c r="G9" s="38"/>
      <c r="H9" s="30"/>
      <c r="I9" s="4"/>
    </row>
    <row r="10" spans="2:7" ht="25.5" thickBot="1" thickTop="1">
      <c r="B10" s="10"/>
      <c r="C10" s="34"/>
      <c r="D10" s="61" t="s">
        <v>37</v>
      </c>
      <c r="E10" s="62"/>
      <c r="F10" s="63"/>
      <c r="G10" s="34"/>
    </row>
    <row r="11" spans="2:9" ht="15" customHeight="1" thickBot="1" thickTop="1">
      <c r="B11" s="34"/>
      <c r="C11" s="34"/>
      <c r="D11" s="3"/>
      <c r="E11" s="2"/>
      <c r="F11" s="2"/>
      <c r="G11" s="2"/>
      <c r="H11" s="1"/>
      <c r="I11" s="4"/>
    </row>
    <row r="12" spans="2:9" ht="39" customHeight="1" thickTop="1">
      <c r="B12" s="59" t="s">
        <v>14</v>
      </c>
      <c r="C12" s="60"/>
      <c r="D12" s="31" t="str">
        <f>$B$13</f>
        <v>石狩キングサーモン</v>
      </c>
      <c r="E12" s="31" t="str">
        <f>$B$14</f>
        <v>札幌協会</v>
      </c>
      <c r="F12" s="6" t="str">
        <f>$B$15</f>
        <v>小樽地区協会</v>
      </c>
      <c r="G12" s="31" t="str">
        <f>$B$16</f>
        <v>鵡川高校ＯＢ・ＯＧ</v>
      </c>
      <c r="H12" s="6" t="s">
        <v>1</v>
      </c>
      <c r="I12" s="8" t="s">
        <v>0</v>
      </c>
    </row>
    <row r="13" spans="2:9" ht="39.75" customHeight="1">
      <c r="B13" s="40" t="s">
        <v>10</v>
      </c>
      <c r="C13" s="32" t="s">
        <v>19</v>
      </c>
      <c r="D13" s="5"/>
      <c r="E13" s="41" t="s">
        <v>41</v>
      </c>
      <c r="F13" s="41" t="s">
        <v>42</v>
      </c>
      <c r="G13" s="41" t="s">
        <v>41</v>
      </c>
      <c r="H13" s="42" t="s">
        <v>49</v>
      </c>
      <c r="I13" s="43">
        <v>2</v>
      </c>
    </row>
    <row r="14" spans="2:9" ht="39" customHeight="1">
      <c r="B14" s="40" t="s">
        <v>31</v>
      </c>
      <c r="C14" s="32" t="s">
        <v>19</v>
      </c>
      <c r="D14" s="41" t="s">
        <v>42</v>
      </c>
      <c r="E14" s="25"/>
      <c r="F14" s="41" t="s">
        <v>42</v>
      </c>
      <c r="G14" s="41" t="s">
        <v>41</v>
      </c>
      <c r="H14" s="42" t="s">
        <v>50</v>
      </c>
      <c r="I14" s="43">
        <v>3</v>
      </c>
    </row>
    <row r="15" spans="2:9" ht="39" customHeight="1">
      <c r="B15" s="40" t="s">
        <v>32</v>
      </c>
      <c r="C15" s="32" t="s">
        <v>5</v>
      </c>
      <c r="D15" s="41" t="s">
        <v>41</v>
      </c>
      <c r="E15" s="41" t="s">
        <v>41</v>
      </c>
      <c r="F15" s="26"/>
      <c r="G15" s="41" t="s">
        <v>44</v>
      </c>
      <c r="H15" s="42" t="s">
        <v>48</v>
      </c>
      <c r="I15" s="45">
        <v>1</v>
      </c>
    </row>
    <row r="16" spans="2:9" ht="39" customHeight="1" thickBot="1">
      <c r="B16" s="39" t="s">
        <v>11</v>
      </c>
      <c r="C16" s="33" t="s">
        <v>19</v>
      </c>
      <c r="D16" s="46" t="s">
        <v>42</v>
      </c>
      <c r="E16" s="46" t="s">
        <v>42</v>
      </c>
      <c r="F16" s="46" t="s">
        <v>43</v>
      </c>
      <c r="G16" s="35"/>
      <c r="H16" s="47" t="s">
        <v>51</v>
      </c>
      <c r="I16" s="44">
        <v>4</v>
      </c>
    </row>
    <row r="17" spans="4:9" ht="15" customHeight="1" thickTop="1">
      <c r="D17" s="3"/>
      <c r="E17" s="2"/>
      <c r="F17" s="2"/>
      <c r="G17" s="2"/>
      <c r="H17" s="2"/>
      <c r="I17" s="2"/>
    </row>
    <row r="18" ht="7.5" customHeight="1"/>
  </sheetData>
  <sheetProtection/>
  <mergeCells count="4">
    <mergeCell ref="B5:C5"/>
    <mergeCell ref="B12:C12"/>
    <mergeCell ref="D3:F3"/>
    <mergeCell ref="D10:F10"/>
  </mergeCells>
  <printOptions horizontalCentered="1"/>
  <pageMargins left="0.2362204724409449" right="0.2362204724409449" top="0.5511811023622047" bottom="0.4330708661417323" header="0.5118110236220472" footer="0.1968503937007874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B1" sqref="B1:K1"/>
    </sheetView>
  </sheetViews>
  <sheetFormatPr defaultColWidth="23.375" defaultRowHeight="13.5"/>
  <cols>
    <col min="1" max="1" width="18.00390625" style="12" customWidth="1"/>
    <col min="2" max="2" width="5.50390625" style="12" bestFit="1" customWidth="1"/>
    <col min="3" max="10" width="5.125" style="12" customWidth="1"/>
    <col min="11" max="11" width="5.50390625" style="12" bestFit="1" customWidth="1"/>
    <col min="12" max="12" width="18.00390625" style="12" customWidth="1"/>
    <col min="13" max="13" width="2.75390625" style="12" customWidth="1"/>
    <col min="14" max="16384" width="23.375" style="12" customWidth="1"/>
  </cols>
  <sheetData>
    <row r="1" spans="2:11" ht="35.25" customHeight="1" thickBot="1" thickTop="1">
      <c r="B1" s="68" t="s">
        <v>15</v>
      </c>
      <c r="C1" s="69"/>
      <c r="D1" s="69"/>
      <c r="E1" s="69"/>
      <c r="F1" s="69"/>
      <c r="G1" s="69"/>
      <c r="H1" s="69"/>
      <c r="I1" s="69"/>
      <c r="J1" s="69"/>
      <c r="K1" s="70"/>
    </row>
    <row r="2" spans="2:11" ht="35.25" customHeight="1" thickTop="1">
      <c r="B2" s="24"/>
      <c r="C2" s="71" t="s">
        <v>33</v>
      </c>
      <c r="D2" s="71"/>
      <c r="E2" s="71"/>
      <c r="F2" s="71"/>
      <c r="G2" s="71"/>
      <c r="H2" s="71"/>
      <c r="I2" s="71"/>
      <c r="J2" s="71"/>
      <c r="K2" s="24"/>
    </row>
    <row r="3" spans="2:11" ht="35.2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2:8" ht="23.25" customHeight="1">
      <c r="B4" s="24"/>
      <c r="C4" s="24"/>
      <c r="D4" s="24"/>
      <c r="E4" s="24"/>
      <c r="F4" s="24"/>
      <c r="G4" s="24"/>
      <c r="H4" s="24"/>
    </row>
    <row r="5" ht="23.25" customHeight="1"/>
    <row r="6" spans="1:13" ht="22.5" customHeight="1" thickBot="1">
      <c r="A6" s="65" t="s">
        <v>52</v>
      </c>
      <c r="B6" s="67" t="s">
        <v>16</v>
      </c>
      <c r="C6" s="13"/>
      <c r="D6" s="13"/>
      <c r="I6" s="24"/>
      <c r="J6" s="52"/>
      <c r="K6" s="75" t="s">
        <v>16</v>
      </c>
      <c r="L6" s="65" t="s">
        <v>55</v>
      </c>
      <c r="M6" s="64"/>
    </row>
    <row r="7" spans="1:13" ht="22.5" customHeight="1" thickTop="1">
      <c r="A7" s="66"/>
      <c r="B7" s="67"/>
      <c r="E7" s="15"/>
      <c r="F7" s="16"/>
      <c r="G7" s="16"/>
      <c r="H7" s="16"/>
      <c r="I7" s="50"/>
      <c r="J7" s="16"/>
      <c r="K7" s="75"/>
      <c r="L7" s="66"/>
      <c r="M7" s="64"/>
    </row>
    <row r="8" spans="2:10" ht="22.5" customHeight="1" thickBot="1">
      <c r="B8" s="14"/>
      <c r="E8" s="15"/>
      <c r="F8" s="16"/>
      <c r="H8" s="16"/>
      <c r="I8" s="51">
        <v>2</v>
      </c>
      <c r="J8" s="64">
        <v>2</v>
      </c>
    </row>
    <row r="9" spans="2:10" ht="22.5" customHeight="1" thickTop="1">
      <c r="B9" s="14"/>
      <c r="D9" s="72">
        <v>3</v>
      </c>
      <c r="H9" s="50"/>
      <c r="I9" s="12">
        <v>0</v>
      </c>
      <c r="J9" s="67"/>
    </row>
    <row r="10" spans="1:12" ht="22.5" customHeight="1" thickBot="1">
      <c r="A10" s="65" t="s">
        <v>53</v>
      </c>
      <c r="B10" s="67" t="s">
        <v>17</v>
      </c>
      <c r="C10" s="52"/>
      <c r="D10" s="72"/>
      <c r="E10" s="19">
        <v>1</v>
      </c>
      <c r="F10" s="51">
        <v>2</v>
      </c>
      <c r="G10" s="58">
        <v>1</v>
      </c>
      <c r="H10" s="51">
        <v>2</v>
      </c>
      <c r="I10" s="20"/>
      <c r="J10" s="18"/>
      <c r="K10" s="14" t="s">
        <v>17</v>
      </c>
      <c r="L10" s="65" t="s">
        <v>56</v>
      </c>
    </row>
    <row r="11" spans="1:13" ht="22.5" customHeight="1" thickTop="1">
      <c r="A11" s="66"/>
      <c r="B11" s="67"/>
      <c r="D11" s="53"/>
      <c r="E11" s="55">
        <v>2</v>
      </c>
      <c r="F11" s="73">
        <v>5</v>
      </c>
      <c r="G11" s="74"/>
      <c r="H11" s="17">
        <v>1</v>
      </c>
      <c r="I11" s="19">
        <v>4</v>
      </c>
      <c r="J11" s="21"/>
      <c r="K11" s="14"/>
      <c r="L11" s="66"/>
      <c r="M11" s="20"/>
    </row>
    <row r="12" spans="2:9" ht="22.5" customHeight="1" thickBot="1">
      <c r="B12" s="14"/>
      <c r="C12" s="76">
        <v>1</v>
      </c>
      <c r="D12" s="54">
        <v>2</v>
      </c>
      <c r="E12" s="53"/>
      <c r="F12" s="16"/>
      <c r="G12" s="16"/>
      <c r="H12" s="16"/>
      <c r="I12" s="19"/>
    </row>
    <row r="13" spans="2:12" ht="22.5" customHeight="1" thickTop="1">
      <c r="B13" s="14"/>
      <c r="C13" s="72"/>
      <c r="D13" s="19">
        <v>0</v>
      </c>
      <c r="E13" s="16"/>
      <c r="F13" s="16"/>
      <c r="G13" s="16"/>
      <c r="H13" s="16"/>
      <c r="I13" s="15"/>
      <c r="J13" s="16"/>
      <c r="K13" s="16"/>
      <c r="L13" s="16"/>
    </row>
    <row r="14" spans="1:13" ht="22.5" customHeight="1">
      <c r="A14" s="65" t="s">
        <v>54</v>
      </c>
      <c r="B14" s="67" t="s">
        <v>17</v>
      </c>
      <c r="C14" s="13"/>
      <c r="D14" s="15"/>
      <c r="E14" s="20"/>
      <c r="F14" s="16"/>
      <c r="G14" s="16"/>
      <c r="H14" s="20"/>
      <c r="I14" s="18"/>
      <c r="J14" s="13"/>
      <c r="K14" s="14" t="s">
        <v>16</v>
      </c>
      <c r="L14" s="48" t="s">
        <v>58</v>
      </c>
      <c r="M14" s="64"/>
    </row>
    <row r="15" spans="1:13" ht="22.5" customHeight="1">
      <c r="A15" s="66"/>
      <c r="B15" s="67"/>
      <c r="E15" s="20"/>
      <c r="F15" s="20"/>
      <c r="G15" s="20"/>
      <c r="H15" s="20"/>
      <c r="K15" s="14"/>
      <c r="L15" s="49"/>
      <c r="M15" s="64"/>
    </row>
    <row r="16" spans="2:10" ht="22.5" customHeight="1">
      <c r="B16" s="14"/>
      <c r="E16" s="23"/>
      <c r="F16" s="20"/>
      <c r="G16" s="20"/>
      <c r="H16" s="22"/>
      <c r="I16" s="16"/>
      <c r="J16" s="20"/>
    </row>
    <row r="17" ht="22.5" customHeight="1">
      <c r="H17" s="12" t="s">
        <v>18</v>
      </c>
    </row>
    <row r="18" spans="10:12" ht="22.5" customHeight="1">
      <c r="J18" s="13"/>
      <c r="K18" s="75"/>
      <c r="L18" s="65" t="s">
        <v>52</v>
      </c>
    </row>
    <row r="19" spans="9:12" ht="22.5" customHeight="1">
      <c r="I19" s="17"/>
      <c r="K19" s="75"/>
      <c r="L19" s="66"/>
    </row>
    <row r="20" spans="9:10" ht="22.5" customHeight="1" thickBot="1">
      <c r="I20" s="17">
        <v>1</v>
      </c>
      <c r="J20" s="77">
        <v>6</v>
      </c>
    </row>
    <row r="21" spans="9:10" ht="22.5" customHeight="1" thickTop="1">
      <c r="I21" s="56">
        <v>2</v>
      </c>
      <c r="J21" s="78"/>
    </row>
    <row r="22" spans="9:12" ht="22.5" customHeight="1" thickBot="1">
      <c r="I22" s="50"/>
      <c r="J22" s="16"/>
      <c r="K22" s="75"/>
      <c r="L22" s="48" t="s">
        <v>58</v>
      </c>
    </row>
    <row r="23" spans="10:12" ht="22.5" customHeight="1" thickTop="1">
      <c r="J23" s="57"/>
      <c r="K23" s="75"/>
      <c r="L23" s="49"/>
    </row>
  </sheetData>
  <sheetProtection/>
  <mergeCells count="23">
    <mergeCell ref="J20:J21"/>
    <mergeCell ref="K6:K7"/>
    <mergeCell ref="K22:K23"/>
    <mergeCell ref="L22:L23"/>
    <mergeCell ref="J8:J9"/>
    <mergeCell ref="L10:L11"/>
    <mergeCell ref="L14:L15"/>
    <mergeCell ref="K18:K19"/>
    <mergeCell ref="L18:L19"/>
    <mergeCell ref="C12:C13"/>
    <mergeCell ref="M6:M7"/>
    <mergeCell ref="M14:M15"/>
    <mergeCell ref="L6:L7"/>
    <mergeCell ref="A14:A15"/>
    <mergeCell ref="B14:B15"/>
    <mergeCell ref="B1:K1"/>
    <mergeCell ref="A6:A7"/>
    <mergeCell ref="B6:B7"/>
    <mergeCell ref="C2:J2"/>
    <mergeCell ref="D9:D10"/>
    <mergeCell ref="A10:A11"/>
    <mergeCell ref="B10:B11"/>
    <mergeCell ref="F11:G11"/>
  </mergeCells>
  <printOptions/>
  <pageMargins left="0.37" right="0.22" top="0.75" bottom="0.75" header="0.3" footer="0.3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takayosi</dc:creator>
  <cp:keywords/>
  <dc:description/>
  <cp:lastModifiedBy>Win7</cp:lastModifiedBy>
  <cp:lastPrinted>2016-02-17T00:55:41Z</cp:lastPrinted>
  <dcterms:created xsi:type="dcterms:W3CDTF">2002-01-31T02:39:51Z</dcterms:created>
  <dcterms:modified xsi:type="dcterms:W3CDTF">2016-02-23T08:32:28Z</dcterms:modified>
  <cp:category/>
  <cp:version/>
  <cp:contentType/>
  <cp:contentStatus/>
</cp:coreProperties>
</file>