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tabRatio="756" firstSheet="1" activeTab="1"/>
  </bookViews>
  <sheets>
    <sheet name="ページ構成" sheetId="1" r:id="rId1"/>
    <sheet name="決勝Ｔ（南）" sheetId="2" r:id="rId2"/>
    <sheet name="男子 (南)" sheetId="3" r:id="rId3"/>
    <sheet name="女子 (南)" sheetId="4" r:id="rId4"/>
    <sheet name="Sheet1" sheetId="5" r:id="rId5"/>
  </sheets>
  <definedNames>
    <definedName name="_xlnm.Print_Area" localSheetId="3">'女子 (南)'!$A$1:$H$25</definedName>
    <definedName name="_xlnm.Print_Area" localSheetId="2">'男子 (南)'!$A$1:$H$24</definedName>
  </definedNames>
  <calcPr fullCalcOnLoad="1"/>
</workbook>
</file>

<file path=xl/sharedStrings.xml><?xml version="1.0" encoding="utf-8"?>
<sst xmlns="http://schemas.openxmlformats.org/spreadsheetml/2006/main" count="268" uniqueCount="87">
  <si>
    <t>②</t>
  </si>
  <si>
    <t>③</t>
  </si>
  <si>
    <t>マークを真中に入れる（見本転写）⇒　ＡＢＣ大会のマーク</t>
  </si>
  <si>
    <t>ＡＢＣのＰ６から転写</t>
  </si>
  <si>
    <t>男子団体戦（ＢＴ）</t>
  </si>
  <si>
    <t>女子団体戦（ＧＴ）</t>
  </si>
  <si>
    <t>男子団体決勝Ｔ・女子団体決勝Ｔ</t>
  </si>
  <si>
    <t>選手名簿（男子）１</t>
  </si>
  <si>
    <t>選手名簿（男子）２</t>
  </si>
  <si>
    <t>栄光の記録</t>
  </si>
  <si>
    <t>選手名簿（女子）１</t>
  </si>
  <si>
    <t>選手名簿（女子）２</t>
  </si>
  <si>
    <t>選手名簿（女子）３</t>
  </si>
  <si>
    <t>①</t>
  </si>
  <si>
    <t>競技方法</t>
  </si>
  <si>
    <t>Ａブロック</t>
  </si>
  <si>
    <t>Ｂブロック</t>
  </si>
  <si>
    <t>Ｃブロック</t>
  </si>
  <si>
    <t>表紙</t>
  </si>
  <si>
    <t>表紙のウラ</t>
  </si>
  <si>
    <t>式次第</t>
  </si>
  <si>
    <t>大会役員</t>
  </si>
  <si>
    <t>競技役員</t>
  </si>
  <si>
    <t>大会要項１</t>
  </si>
  <si>
    <t>大会要項２</t>
  </si>
  <si>
    <t>レフェリー注意</t>
  </si>
  <si>
    <t>予選リーグ</t>
  </si>
  <si>
    <t>勝　　敗</t>
  </si>
  <si>
    <t>順　　位</t>
  </si>
  <si>
    <t>函館Ａ</t>
  </si>
  <si>
    <t>小樽Ａ</t>
  </si>
  <si>
    <t>函館Ｂ</t>
  </si>
  <si>
    <t>苫小牧Ａ</t>
  </si>
  <si>
    <t>苫小牧Ｂ</t>
  </si>
  <si>
    <t>札幌Ａ</t>
  </si>
  <si>
    <t>札幌Ｂ</t>
  </si>
  <si>
    <t>札幌Ｃ</t>
  </si>
  <si>
    <t>小樽Ｂ</t>
  </si>
  <si>
    <t>南北海道・男子団体決勝トーナメント（ＳＢＴ）</t>
  </si>
  <si>
    <t>南北海道・女子団体決勝トーナメント（ＳＧＴ）</t>
  </si>
  <si>
    <t>南北海道・女子団体戦（ＳＧＴ）</t>
  </si>
  <si>
    <t>Ｄブロック</t>
  </si>
  <si>
    <t>南北海道・男子団体戦（ＳＢＴ）</t>
  </si>
  <si>
    <t>室蘭Ａ</t>
  </si>
  <si>
    <t>室蘭Ｂ</t>
  </si>
  <si>
    <t>南空知Ａ</t>
  </si>
  <si>
    <t>南空知Ｂ</t>
  </si>
  <si>
    <r>
      <t>平成２３年度　　団体</t>
    </r>
    <r>
      <rPr>
        <b/>
        <sz val="12"/>
        <color indexed="10"/>
        <rFont val="HG丸ｺﾞｼｯｸM-PRO"/>
        <family val="3"/>
      </rPr>
      <t>　南・北　</t>
    </r>
    <r>
      <rPr>
        <b/>
        <sz val="12"/>
        <rFont val="HG丸ｺﾞｼｯｸM-PRO"/>
        <family val="3"/>
      </rPr>
      <t>北海道予選会</t>
    </r>
  </si>
  <si>
    <t>北北海道</t>
  </si>
  <si>
    <t>南北海道</t>
  </si>
  <si>
    <t>東日本大震災</t>
  </si>
  <si>
    <t>タイムテーブル１</t>
  </si>
  <si>
    <t>タイムテーブル２</t>
  </si>
  <si>
    <t>男子交流試合１</t>
  </si>
  <si>
    <t>男子交流試合２</t>
  </si>
  <si>
    <t>女子交流試合１</t>
  </si>
  <si>
    <t>女子交流試合２</t>
  </si>
  <si>
    <t>以下、北海道協会分</t>
  </si>
  <si>
    <t>４社（ヨネックス、ゴーセン、モア、ミズノ）のドロー用紙が、南・北　北海道大会とあわせて　各８００枚　あります。</t>
  </si>
  <si>
    <t>４２０部（裏がそれぞれ４社×１００～１１０部程度）</t>
  </si>
  <si>
    <t>９月１６日の午後までに市役所に届けて下さい。</t>
  </si>
  <si>
    <t>優　勝</t>
  </si>
  <si>
    <t>準優勝</t>
  </si>
  <si>
    <t>第３位</t>
  </si>
  <si>
    <t>３－０</t>
  </si>
  <si>
    <t>０－３</t>
  </si>
  <si>
    <t>０－３</t>
  </si>
  <si>
    <t>２－１</t>
  </si>
  <si>
    <t>２－１</t>
  </si>
  <si>
    <t>１－２</t>
  </si>
  <si>
    <t>１－２</t>
  </si>
  <si>
    <t>２勝０敗</t>
  </si>
  <si>
    <t>１位</t>
  </si>
  <si>
    <t>１勝１敗</t>
  </si>
  <si>
    <t>２位</t>
  </si>
  <si>
    <t>０勝２敗</t>
  </si>
  <si>
    <t>3位</t>
  </si>
  <si>
    <t>３位</t>
  </si>
  <si>
    <t>２位</t>
  </si>
  <si>
    <t>０－３</t>
  </si>
  <si>
    <t>３－０</t>
  </si>
  <si>
    <t>１位</t>
  </si>
  <si>
    <t>室蘭Ａ</t>
  </si>
  <si>
    <t>小樽Ａ</t>
  </si>
  <si>
    <t>札幌Ａ</t>
  </si>
  <si>
    <t>南空知Ａ</t>
  </si>
  <si>
    <t>苫小牧Ａ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</si>
</sst>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&quot;△ &quot;#,##0"/>
    <numFmt numFmtId="201" formatCode="#,##0.0_ ;[Red]\-#,##0.0\ "/>
    <numFmt numFmtId="202" formatCode="#,##0.0"/>
    <numFmt numFmtId="203" formatCode="mmm\-yyyy"/>
    <numFmt numFmtId="204" formatCode="#,##0;[Red]&quot;△&quot;#,##0"/>
    <numFmt numFmtId="205" formatCode="0_);[Red]\(0\)"/>
    <numFmt numFmtId="206" formatCode="m/d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&quot;円&quot;"/>
    <numFmt numFmtId="211" formatCode="0&quot;円&quot;"/>
    <numFmt numFmtId="212" formatCode="m&quot;月&quot;d&quot;日&quot;;@"/>
    <numFmt numFmtId="213" formatCode="[$€-2]\ #,##0.00_);[Red]\([$€-2]\ #,##0.00\)"/>
    <numFmt numFmtId="214" formatCode="\(#,##0;[Red]&quot;△&quot;#,##0\)"/>
    <numFmt numFmtId="215" formatCode="\(#,##0\);[Red]&quot;△&quot;#,##0"/>
    <numFmt numFmtId="216" formatCode="\(&quot;*&quot;&quot;中&quot;&quot;・&quot;"/>
    <numFmt numFmtId="217" formatCode="&quot;(&quot;;*;&quot;中&quot;;&quot;・&quot;"/>
    <numFmt numFmtId="218" formatCode="&quot;(&quot;&quot;中&quot;"/>
    <numFmt numFmtId="219" formatCode="#&quot;年&quot;"/>
  </numFmts>
  <fonts count="39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明朝"/>
      <family val="1"/>
    </font>
    <font>
      <u val="single"/>
      <sz val="9.9"/>
      <color indexed="36"/>
      <name val="ＭＳ 明朝"/>
      <family val="1"/>
    </font>
    <font>
      <b/>
      <sz val="18"/>
      <name val="HG丸ｺﾞｼｯｸM-PRO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6"/>
      <name val="ＭＳ 明朝"/>
      <family val="1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8"/>
      <name val="HG丸ｺﾞｼｯｸM-PRO"/>
      <family val="3"/>
    </font>
    <font>
      <i/>
      <sz val="12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6"/>
      <name val="ＭＳ Ｐゴシック"/>
      <family val="3"/>
    </font>
    <font>
      <sz val="16"/>
      <name val="HG丸ｺﾞｼｯｸM-PRO"/>
      <family val="3"/>
    </font>
    <font>
      <sz val="11"/>
      <color indexed="8"/>
      <name val="ＭＳ 明朝"/>
      <family val="1"/>
    </font>
    <font>
      <b/>
      <sz val="12"/>
      <color indexed="8"/>
      <name val="HG丸ｺﾞｼｯｸM-PRO"/>
      <family val="3"/>
    </font>
    <font>
      <sz val="11"/>
      <color theme="1"/>
      <name val="ＭＳ 明朝"/>
      <family val="1"/>
    </font>
    <font>
      <b/>
      <sz val="12"/>
      <color theme="1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 diagonalDown="1">
      <left style="double"/>
      <right style="thin"/>
      <top style="double"/>
      <bottom style="thin"/>
      <diagonal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ck"/>
      <right style="thin"/>
      <top style="thin"/>
      <bottom style="thick"/>
    </border>
    <border>
      <left style="thin"/>
      <right style="double"/>
      <top style="thin"/>
      <bottom style="thick"/>
    </border>
    <border diagonalDown="1">
      <left style="thin"/>
      <right style="double"/>
      <top style="thin"/>
      <bottom style="thick"/>
      <diagonal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double"/>
      <top style="thick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>
      <alignment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8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right" vertical="center"/>
      <protection/>
    </xf>
    <xf numFmtId="0" fontId="9" fillId="0" borderId="10" xfId="62" applyFont="1" applyBorder="1" applyAlignment="1">
      <alignment horizontal="right" vertical="center"/>
      <protection/>
    </xf>
    <xf numFmtId="0" fontId="9" fillId="0" borderId="10" xfId="62" applyFont="1" applyBorder="1" applyAlignment="1">
      <alignment vertical="center"/>
      <protection/>
    </xf>
    <xf numFmtId="56" fontId="9" fillId="0" borderId="11" xfId="62" applyNumberFormat="1" applyFont="1" applyBorder="1" applyAlignment="1" quotePrefix="1">
      <alignment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2" xfId="62" applyFont="1" applyBorder="1" applyAlignment="1">
      <alignment horizontal="right" vertical="center"/>
      <protection/>
    </xf>
    <xf numFmtId="0" fontId="6" fillId="0" borderId="0" xfId="63" applyFont="1">
      <alignment vertical="center"/>
      <protection/>
    </xf>
    <xf numFmtId="0" fontId="30" fillId="0" borderId="0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" vertical="center"/>
      <protection/>
    </xf>
    <xf numFmtId="0" fontId="11" fillId="0" borderId="15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6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/>
      <protection/>
    </xf>
    <xf numFmtId="0" fontId="11" fillId="0" borderId="18" xfId="63" applyFont="1" applyBorder="1" applyAlignment="1">
      <alignment horizontal="center" vertical="center"/>
      <protection/>
    </xf>
    <xf numFmtId="0" fontId="6" fillId="0" borderId="19" xfId="63" applyFont="1" applyBorder="1">
      <alignment vertical="center"/>
      <protection/>
    </xf>
    <xf numFmtId="0" fontId="6" fillId="0" borderId="20" xfId="63" applyFont="1" applyBorder="1" applyAlignment="1">
      <alignment horizontal="center" vertical="center"/>
      <protection/>
    </xf>
    <xf numFmtId="0" fontId="11" fillId="0" borderId="21" xfId="63" applyFont="1" applyBorder="1" applyAlignment="1">
      <alignment horizontal="center" vertical="center"/>
      <protection/>
    </xf>
    <xf numFmtId="0" fontId="6" fillId="0" borderId="22" xfId="63" applyFont="1" applyBorder="1" applyAlignment="1">
      <alignment vertical="top"/>
      <protection/>
    </xf>
    <xf numFmtId="0" fontId="6" fillId="0" borderId="23" xfId="63" applyFont="1" applyBorder="1" applyAlignment="1">
      <alignment horizontal="center" vertical="center"/>
      <protection/>
    </xf>
    <xf numFmtId="0" fontId="11" fillId="0" borderId="24" xfId="63" applyFont="1" applyBorder="1" applyAlignment="1">
      <alignment horizontal="center" vertical="center"/>
      <protection/>
    </xf>
    <xf numFmtId="0" fontId="6" fillId="0" borderId="25" xfId="63" applyFont="1" applyBorder="1">
      <alignment vertical="center"/>
      <protection/>
    </xf>
    <xf numFmtId="0" fontId="6" fillId="0" borderId="26" xfId="63" applyFont="1" applyBorder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6" fillId="0" borderId="0" xfId="63" applyFont="1" applyBorder="1">
      <alignment vertical="center"/>
      <protection/>
    </xf>
    <xf numFmtId="0" fontId="6" fillId="0" borderId="27" xfId="63" applyFont="1" applyBorder="1" applyAlignment="1">
      <alignment horizontal="right" vertical="center"/>
      <protection/>
    </xf>
    <xf numFmtId="0" fontId="6" fillId="0" borderId="0" xfId="63" applyFont="1" applyBorder="1" applyAlignment="1">
      <alignment horizontal="right" vertical="center"/>
      <protection/>
    </xf>
    <xf numFmtId="0" fontId="6" fillId="0" borderId="28" xfId="63" applyFont="1" applyBorder="1">
      <alignment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0" xfId="63" applyFont="1" applyBorder="1" applyAlignment="1">
      <alignment horizontal="center" vertical="center"/>
      <protection/>
    </xf>
    <xf numFmtId="0" fontId="6" fillId="0" borderId="17" xfId="63" applyFont="1" applyBorder="1" applyAlignment="1">
      <alignment horizontal="center" vertical="center" shrinkToFit="1"/>
      <protection/>
    </xf>
    <xf numFmtId="0" fontId="6" fillId="0" borderId="20" xfId="63" applyFont="1" applyBorder="1" applyAlignment="1">
      <alignment horizontal="center" vertical="center" shrinkToFit="1"/>
      <protection/>
    </xf>
    <xf numFmtId="0" fontId="6" fillId="0" borderId="23" xfId="63" applyFont="1" applyBorder="1" applyAlignment="1">
      <alignment horizontal="center" vertical="center" shrinkToFit="1"/>
      <protection/>
    </xf>
    <xf numFmtId="0" fontId="1" fillId="0" borderId="0" xfId="63">
      <alignment vertical="center"/>
      <protection/>
    </xf>
    <xf numFmtId="0" fontId="1" fillId="0" borderId="0" xfId="63" applyFont="1">
      <alignment vertical="center"/>
      <protection/>
    </xf>
    <xf numFmtId="0" fontId="6" fillId="0" borderId="0" xfId="0" applyFont="1" applyBorder="1" applyAlignment="1">
      <alignment horizontal="right" vertical="center"/>
    </xf>
    <xf numFmtId="0" fontId="9" fillId="0" borderId="0" xfId="62" applyFont="1" applyFill="1" applyAlignment="1">
      <alignment vertical="center"/>
      <protection/>
    </xf>
    <xf numFmtId="0" fontId="9" fillId="0" borderId="10" xfId="62" applyFont="1" applyFill="1" applyBorder="1" applyAlignment="1">
      <alignment vertical="center"/>
      <protection/>
    </xf>
    <xf numFmtId="0" fontId="29" fillId="0" borderId="10" xfId="0" applyFont="1" applyFill="1" applyBorder="1" applyAlignment="1">
      <alignment vertical="center"/>
    </xf>
    <xf numFmtId="56" fontId="29" fillId="0" borderId="11" xfId="0" applyNumberFormat="1" applyFont="1" applyFill="1" applyBorder="1" applyAlignment="1" quotePrefix="1">
      <alignment vertical="center"/>
    </xf>
    <xf numFmtId="0" fontId="31" fillId="0" borderId="10" xfId="0" applyFont="1" applyFill="1" applyBorder="1" applyAlignment="1">
      <alignment vertical="center"/>
    </xf>
    <xf numFmtId="56" fontId="29" fillId="0" borderId="10" xfId="0" applyNumberFormat="1" applyFont="1" applyFill="1" applyBorder="1" applyAlignment="1" quotePrefix="1">
      <alignment vertical="center"/>
    </xf>
    <xf numFmtId="0" fontId="38" fillId="0" borderId="10" xfId="0" applyFont="1" applyFill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33" fillId="0" borderId="34" xfId="63" applyFont="1" applyBorder="1">
      <alignment vertical="center"/>
      <protection/>
    </xf>
    <xf numFmtId="0" fontId="33" fillId="0" borderId="35" xfId="63" applyFont="1" applyBorder="1">
      <alignment vertical="center"/>
      <protection/>
    </xf>
    <xf numFmtId="0" fontId="33" fillId="0" borderId="36" xfId="63" applyFont="1" applyBorder="1">
      <alignment vertical="center"/>
      <protection/>
    </xf>
    <xf numFmtId="0" fontId="33" fillId="0" borderId="37" xfId="63" applyFont="1" applyBorder="1">
      <alignment vertical="center"/>
      <protection/>
    </xf>
    <xf numFmtId="0" fontId="34" fillId="0" borderId="12" xfId="63" applyFont="1" applyBorder="1" applyAlignment="1">
      <alignment horizontal="center" vertical="center"/>
      <protection/>
    </xf>
    <xf numFmtId="0" fontId="34" fillId="0" borderId="18" xfId="63" applyFont="1" applyBorder="1" applyAlignment="1">
      <alignment horizontal="center" vertical="center"/>
      <protection/>
    </xf>
    <xf numFmtId="0" fontId="34" fillId="0" borderId="38" xfId="63" applyFont="1" applyBorder="1" applyAlignment="1">
      <alignment horizontal="center" vertical="center"/>
      <protection/>
    </xf>
    <xf numFmtId="0" fontId="34" fillId="0" borderId="39" xfId="63" applyFont="1" applyBorder="1" applyAlignment="1">
      <alignment horizontal="center" vertical="center"/>
      <protection/>
    </xf>
    <xf numFmtId="56" fontId="34" fillId="0" borderId="21" xfId="63" applyNumberFormat="1" applyFont="1" applyBorder="1" applyAlignment="1" quotePrefix="1">
      <alignment horizontal="center" vertical="center"/>
      <protection/>
    </xf>
    <xf numFmtId="56" fontId="34" fillId="0" borderId="40" xfId="63" applyNumberFormat="1" applyFont="1" applyBorder="1" applyAlignment="1" quotePrefix="1">
      <alignment horizontal="center" vertical="center"/>
      <protection/>
    </xf>
    <xf numFmtId="0" fontId="34" fillId="0" borderId="31" xfId="63" applyFont="1" applyBorder="1" applyAlignment="1">
      <alignment horizontal="center" vertical="center"/>
      <protection/>
    </xf>
    <xf numFmtId="0" fontId="34" fillId="0" borderId="41" xfId="63" applyFont="1" applyBorder="1" applyAlignment="1">
      <alignment horizontal="center" vertical="center"/>
      <protection/>
    </xf>
    <xf numFmtId="0" fontId="34" fillId="0" borderId="33" xfId="63" applyFont="1" applyBorder="1" applyAlignment="1">
      <alignment horizontal="center" vertical="center"/>
      <protection/>
    </xf>
    <xf numFmtId="0" fontId="34" fillId="0" borderId="42" xfId="63" applyFont="1" applyBorder="1" applyAlignment="1">
      <alignment horizontal="center" vertical="center"/>
      <protection/>
    </xf>
    <xf numFmtId="0" fontId="34" fillId="0" borderId="43" xfId="63" applyFont="1" applyBorder="1" applyAlignment="1">
      <alignment horizontal="center" vertical="center"/>
      <protection/>
    </xf>
    <xf numFmtId="0" fontId="34" fillId="0" borderId="44" xfId="63" applyFont="1" applyBorder="1" applyAlignment="1">
      <alignment horizontal="center" vertical="center"/>
      <protection/>
    </xf>
    <xf numFmtId="0" fontId="34" fillId="0" borderId="39" xfId="63" applyFont="1" applyBorder="1" applyAlignment="1" quotePrefix="1">
      <alignment horizontal="center" vertical="center"/>
      <protection/>
    </xf>
    <xf numFmtId="0" fontId="34" fillId="0" borderId="18" xfId="63" applyFont="1" applyBorder="1" applyAlignment="1" quotePrefix="1">
      <alignment horizontal="center" vertical="center"/>
      <protection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47" xfId="0" applyFont="1" applyBorder="1" applyAlignment="1">
      <alignment horizontal="left" vertical="center"/>
    </xf>
    <xf numFmtId="0" fontId="6" fillId="0" borderId="51" xfId="0" applyFont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1" xfId="62" applyFont="1" applyBorder="1" applyAlignment="1">
      <alignment horizontal="right" vertical="center"/>
      <protection/>
    </xf>
    <xf numFmtId="0" fontId="9" fillId="0" borderId="12" xfId="62" applyFont="1" applyBorder="1" applyAlignment="1">
      <alignment horizontal="right" vertical="center"/>
      <protection/>
    </xf>
    <xf numFmtId="0" fontId="9" fillId="0" borderId="54" xfId="0" applyFont="1" applyFill="1" applyBorder="1" applyAlignment="1">
      <alignment horizontal="right" vertical="center"/>
    </xf>
    <xf numFmtId="0" fontId="33" fillId="0" borderId="0" xfId="63" applyFont="1" applyBorder="1" applyAlignment="1">
      <alignment horizontal="center" vertical="center"/>
      <protection/>
    </xf>
    <xf numFmtId="0" fontId="33" fillId="0" borderId="55" xfId="63" applyFont="1" applyBorder="1" applyAlignment="1">
      <alignment horizontal="center" vertical="center"/>
      <protection/>
    </xf>
    <xf numFmtId="0" fontId="33" fillId="0" borderId="36" xfId="63" applyFont="1" applyBorder="1" applyAlignment="1">
      <alignment horizontal="center" vertical="center"/>
      <protection/>
    </xf>
    <xf numFmtId="0" fontId="33" fillId="0" borderId="37" xfId="63" applyFont="1" applyBorder="1" applyAlignment="1">
      <alignment horizontal="center" vertical="center"/>
      <protection/>
    </xf>
    <xf numFmtId="0" fontId="33" fillId="0" borderId="56" xfId="63" applyFont="1" applyBorder="1" applyAlignment="1">
      <alignment horizontal="center" vertical="center"/>
      <protection/>
    </xf>
    <xf numFmtId="0" fontId="33" fillId="0" borderId="35" xfId="63" applyFont="1" applyBorder="1" applyAlignment="1">
      <alignment horizontal="center" vertical="center"/>
      <protection/>
    </xf>
    <xf numFmtId="0" fontId="33" fillId="0" borderId="57" xfId="63" applyFont="1" applyBorder="1" applyAlignment="1">
      <alignment horizontal="center" vertical="center"/>
      <protection/>
    </xf>
    <xf numFmtId="0" fontId="33" fillId="0" borderId="34" xfId="63" applyFont="1" applyBorder="1" applyAlignment="1">
      <alignment horizontal="center" vertical="center"/>
      <protection/>
    </xf>
    <xf numFmtId="0" fontId="33" fillId="0" borderId="58" xfId="63" applyFont="1" applyBorder="1" applyAlignment="1">
      <alignment horizontal="center" vertical="center"/>
      <protection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3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 horizontal="right" vertical="center"/>
    </xf>
    <xf numFmtId="0" fontId="5" fillId="0" borderId="0" xfId="63" applyFont="1" applyBorder="1" applyAlignment="1">
      <alignment horizontal="center" vertical="center"/>
      <protection/>
    </xf>
    <xf numFmtId="0" fontId="5" fillId="0" borderId="61" xfId="63" applyFont="1" applyBorder="1" applyAlignment="1">
      <alignment horizontal="center" vertical="center"/>
      <protection/>
    </xf>
    <xf numFmtId="0" fontId="5" fillId="0" borderId="63" xfId="63" applyFont="1" applyBorder="1" applyAlignment="1">
      <alignment horizontal="center" vertical="center"/>
      <protection/>
    </xf>
    <xf numFmtId="0" fontId="11" fillId="0" borderId="64" xfId="63" applyFont="1" applyBorder="1" applyAlignment="1">
      <alignment horizontal="center" vertical="center"/>
      <protection/>
    </xf>
    <xf numFmtId="0" fontId="11" fillId="0" borderId="65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プログラム" xfId="62"/>
    <cellStyle name="標準_南小学団体組合せ（プログラム用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1800225" y="103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714375</xdr:colOff>
      <xdr:row>24</xdr:row>
      <xdr:rowOff>0</xdr:rowOff>
    </xdr:from>
    <xdr:to>
      <xdr:col>2</xdr:col>
      <xdr:colOff>714375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03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723900</xdr:colOff>
      <xdr:row>24</xdr:row>
      <xdr:rowOff>0</xdr:rowOff>
    </xdr:from>
    <xdr:to>
      <xdr:col>2</xdr:col>
      <xdr:colOff>723900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2524125" y="103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742950</xdr:colOff>
      <xdr:row>24</xdr:row>
      <xdr:rowOff>0</xdr:rowOff>
    </xdr:from>
    <xdr:to>
      <xdr:col>3</xdr:col>
      <xdr:colOff>742950</xdr:colOff>
      <xdr:row>24</xdr:row>
      <xdr:rowOff>0</xdr:rowOff>
    </xdr:to>
    <xdr:sp>
      <xdr:nvSpPr>
        <xdr:cNvPr id="4" name="Line 4"/>
        <xdr:cNvSpPr>
          <a:spLocks/>
        </xdr:cNvSpPr>
      </xdr:nvSpPr>
      <xdr:spPr>
        <a:xfrm>
          <a:off x="4010025" y="103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800225" y="105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714375</xdr:colOff>
      <xdr:row>25</xdr:row>
      <xdr:rowOff>0</xdr:rowOff>
    </xdr:from>
    <xdr:to>
      <xdr:col>2</xdr:col>
      <xdr:colOff>714375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2514600" y="105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723900</xdr:colOff>
      <xdr:row>25</xdr:row>
      <xdr:rowOff>0</xdr:rowOff>
    </xdr:from>
    <xdr:to>
      <xdr:col>2</xdr:col>
      <xdr:colOff>723900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2524125" y="105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742950</xdr:colOff>
      <xdr:row>25</xdr:row>
      <xdr:rowOff>0</xdr:rowOff>
    </xdr:from>
    <xdr:to>
      <xdr:col>3</xdr:col>
      <xdr:colOff>742950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4010025" y="1057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5" name="Line 1"/>
        <xdr:cNvSpPr>
          <a:spLocks/>
        </xdr:cNvSpPr>
      </xdr:nvSpPr>
      <xdr:spPr>
        <a:xfrm>
          <a:off x="1800225" y="103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714375</xdr:colOff>
      <xdr:row>24</xdr:row>
      <xdr:rowOff>0</xdr:rowOff>
    </xdr:from>
    <xdr:to>
      <xdr:col>2</xdr:col>
      <xdr:colOff>714375</xdr:colOff>
      <xdr:row>24</xdr:row>
      <xdr:rowOff>0</xdr:rowOff>
    </xdr:to>
    <xdr:sp>
      <xdr:nvSpPr>
        <xdr:cNvPr id="6" name="Line 2"/>
        <xdr:cNvSpPr>
          <a:spLocks/>
        </xdr:cNvSpPr>
      </xdr:nvSpPr>
      <xdr:spPr>
        <a:xfrm>
          <a:off x="2514600" y="103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723900</xdr:colOff>
      <xdr:row>24</xdr:row>
      <xdr:rowOff>0</xdr:rowOff>
    </xdr:from>
    <xdr:to>
      <xdr:col>2</xdr:col>
      <xdr:colOff>723900</xdr:colOff>
      <xdr:row>24</xdr:row>
      <xdr:rowOff>0</xdr:rowOff>
    </xdr:to>
    <xdr:sp>
      <xdr:nvSpPr>
        <xdr:cNvPr id="7" name="Line 3"/>
        <xdr:cNvSpPr>
          <a:spLocks/>
        </xdr:cNvSpPr>
      </xdr:nvSpPr>
      <xdr:spPr>
        <a:xfrm>
          <a:off x="2524125" y="103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742950</xdr:colOff>
      <xdr:row>24</xdr:row>
      <xdr:rowOff>0</xdr:rowOff>
    </xdr:from>
    <xdr:to>
      <xdr:col>3</xdr:col>
      <xdr:colOff>742950</xdr:colOff>
      <xdr:row>24</xdr:row>
      <xdr:rowOff>0</xdr:rowOff>
    </xdr:to>
    <xdr:sp>
      <xdr:nvSpPr>
        <xdr:cNvPr id="8" name="Line 4"/>
        <xdr:cNvSpPr>
          <a:spLocks/>
        </xdr:cNvSpPr>
      </xdr:nvSpPr>
      <xdr:spPr>
        <a:xfrm>
          <a:off x="4010025" y="103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zoomScale="75" zoomScaleNormal="75" zoomScalePageLayoutView="0" workbookViewId="0" topLeftCell="A13">
      <selection activeCell="B15" sqref="B15:B34"/>
    </sheetView>
  </sheetViews>
  <sheetFormatPr defaultColWidth="12" defaultRowHeight="22.5" customHeight="1"/>
  <cols>
    <col min="1" max="1" width="1.8984375" style="2" customWidth="1"/>
    <col min="2" max="2" width="6" style="2" customWidth="1"/>
    <col min="3" max="3" width="38.8984375" style="2" customWidth="1"/>
    <col min="4" max="4" width="74.5" style="2" customWidth="1"/>
    <col min="5" max="16384" width="12" style="2" customWidth="1"/>
  </cols>
  <sheetData>
    <row r="1" ht="22.5" customHeight="1">
      <c r="C1" s="1" t="s">
        <v>47</v>
      </c>
    </row>
    <row r="2" spans="1:4" ht="22.5" customHeight="1">
      <c r="A2" s="3"/>
      <c r="B2" s="4"/>
      <c r="C2" s="5" t="s">
        <v>18</v>
      </c>
      <c r="D2" s="5" t="s">
        <v>2</v>
      </c>
    </row>
    <row r="3" spans="2:4" ht="22.5" customHeight="1">
      <c r="B3" s="5"/>
      <c r="C3" s="5" t="s">
        <v>19</v>
      </c>
      <c r="D3" s="5"/>
    </row>
    <row r="4" spans="2:4" ht="22.5" customHeight="1">
      <c r="B4" s="5">
        <v>1</v>
      </c>
      <c r="C4" s="5" t="s">
        <v>20</v>
      </c>
      <c r="D4" s="5"/>
    </row>
    <row r="5" spans="2:4" ht="22.5" customHeight="1">
      <c r="B5" s="5">
        <v>2</v>
      </c>
      <c r="C5" s="5" t="s">
        <v>21</v>
      </c>
      <c r="D5" s="5"/>
    </row>
    <row r="6" spans="2:4" ht="22.5" customHeight="1">
      <c r="B6" s="5">
        <v>3</v>
      </c>
      <c r="C6" s="5" t="s">
        <v>22</v>
      </c>
      <c r="D6" s="5"/>
    </row>
    <row r="7" spans="2:4" ht="22.5" customHeight="1">
      <c r="B7" s="5">
        <v>4</v>
      </c>
      <c r="C7" s="5" t="s">
        <v>23</v>
      </c>
      <c r="D7" s="5" t="s">
        <v>48</v>
      </c>
    </row>
    <row r="8" spans="2:4" ht="22.5" customHeight="1">
      <c r="B8" s="5">
        <v>5</v>
      </c>
      <c r="C8" s="5" t="s">
        <v>24</v>
      </c>
      <c r="D8" s="5" t="s">
        <v>48</v>
      </c>
    </row>
    <row r="9" spans="2:4" ht="22.5" customHeight="1">
      <c r="B9" s="5">
        <v>6</v>
      </c>
      <c r="C9" s="5" t="s">
        <v>23</v>
      </c>
      <c r="D9" s="5" t="s">
        <v>49</v>
      </c>
    </row>
    <row r="10" spans="2:4" ht="22.5" customHeight="1">
      <c r="B10" s="5">
        <v>7</v>
      </c>
      <c r="C10" s="5" t="s">
        <v>24</v>
      </c>
      <c r="D10" s="5" t="s">
        <v>49</v>
      </c>
    </row>
    <row r="11" spans="2:4" ht="22.5" customHeight="1">
      <c r="B11" s="5">
        <v>8</v>
      </c>
      <c r="C11" s="5" t="s">
        <v>25</v>
      </c>
      <c r="D11" s="5" t="s">
        <v>3</v>
      </c>
    </row>
    <row r="12" spans="2:4" ht="22.5" customHeight="1">
      <c r="B12" s="86">
        <v>9</v>
      </c>
      <c r="C12" s="5" t="s">
        <v>14</v>
      </c>
      <c r="D12" s="6"/>
    </row>
    <row r="13" spans="2:4" ht="22.5" customHeight="1">
      <c r="B13" s="87"/>
      <c r="C13" s="5" t="s">
        <v>50</v>
      </c>
      <c r="D13" s="6"/>
    </row>
    <row r="14" spans="2:4" ht="22.5" customHeight="1">
      <c r="B14" s="8">
        <v>10</v>
      </c>
      <c r="C14" s="7" t="s">
        <v>51</v>
      </c>
      <c r="D14" s="6"/>
    </row>
    <row r="15" spans="2:4" ht="22.5" customHeight="1">
      <c r="B15" s="5">
        <v>11</v>
      </c>
      <c r="C15" s="7" t="s">
        <v>52</v>
      </c>
      <c r="D15" s="6"/>
    </row>
    <row r="16" spans="2:4" ht="22.5" customHeight="1">
      <c r="B16" s="8">
        <v>12</v>
      </c>
      <c r="C16" s="7" t="s">
        <v>4</v>
      </c>
      <c r="D16" s="5" t="s">
        <v>48</v>
      </c>
    </row>
    <row r="17" spans="2:4" ht="22.5" customHeight="1">
      <c r="B17" s="5">
        <v>13</v>
      </c>
      <c r="C17" s="7" t="s">
        <v>5</v>
      </c>
      <c r="D17" s="5" t="s">
        <v>48</v>
      </c>
    </row>
    <row r="18" spans="2:4" ht="22.5" customHeight="1">
      <c r="B18" s="8">
        <v>14</v>
      </c>
      <c r="C18" s="7" t="s">
        <v>4</v>
      </c>
      <c r="D18" s="5" t="s">
        <v>49</v>
      </c>
    </row>
    <row r="19" spans="2:4" ht="22.5" customHeight="1">
      <c r="B19" s="5">
        <v>15</v>
      </c>
      <c r="C19" s="7" t="s">
        <v>5</v>
      </c>
      <c r="D19" s="5" t="s">
        <v>49</v>
      </c>
    </row>
    <row r="20" spans="2:4" ht="22.5" customHeight="1">
      <c r="B20" s="5">
        <v>16</v>
      </c>
      <c r="C20" s="7" t="s">
        <v>6</v>
      </c>
      <c r="D20" s="7"/>
    </row>
    <row r="21" spans="2:4" ht="22.5" customHeight="1">
      <c r="B21" s="8">
        <v>17</v>
      </c>
      <c r="C21" s="7" t="s">
        <v>53</v>
      </c>
      <c r="D21" s="6"/>
    </row>
    <row r="22" spans="2:4" ht="22.5" customHeight="1">
      <c r="B22" s="5">
        <v>18</v>
      </c>
      <c r="C22" s="7" t="s">
        <v>54</v>
      </c>
      <c r="D22" s="6"/>
    </row>
    <row r="23" spans="2:4" ht="22.5" customHeight="1">
      <c r="B23" s="8">
        <v>19</v>
      </c>
      <c r="C23" s="7" t="s">
        <v>55</v>
      </c>
      <c r="D23" s="6"/>
    </row>
    <row r="24" spans="2:4" ht="22.5" customHeight="1">
      <c r="B24" s="5">
        <v>20</v>
      </c>
      <c r="C24" s="7" t="s">
        <v>56</v>
      </c>
      <c r="D24" s="6"/>
    </row>
    <row r="25" spans="2:4" ht="22.5" customHeight="1">
      <c r="B25" s="5">
        <v>21</v>
      </c>
      <c r="C25" s="7" t="s">
        <v>7</v>
      </c>
      <c r="D25" s="5" t="s">
        <v>48</v>
      </c>
    </row>
    <row r="26" spans="2:4" ht="22.5" customHeight="1">
      <c r="B26" s="8">
        <v>22</v>
      </c>
      <c r="C26" s="7" t="s">
        <v>8</v>
      </c>
      <c r="D26" s="5" t="s">
        <v>48</v>
      </c>
    </row>
    <row r="27" spans="2:4" ht="22.5" customHeight="1">
      <c r="B27" s="5">
        <v>23</v>
      </c>
      <c r="C27" s="7" t="s">
        <v>10</v>
      </c>
      <c r="D27" s="5" t="s">
        <v>48</v>
      </c>
    </row>
    <row r="28" spans="2:4" ht="22.5" customHeight="1">
      <c r="B28" s="8">
        <v>24</v>
      </c>
      <c r="C28" s="7" t="s">
        <v>11</v>
      </c>
      <c r="D28" s="5" t="s">
        <v>48</v>
      </c>
    </row>
    <row r="29" spans="2:4" ht="22.5" customHeight="1">
      <c r="B29" s="5">
        <v>25</v>
      </c>
      <c r="C29" s="7" t="s">
        <v>12</v>
      </c>
      <c r="D29" s="5" t="s">
        <v>48</v>
      </c>
    </row>
    <row r="30" spans="2:4" ht="22.5" customHeight="1">
      <c r="B30" s="5">
        <v>26</v>
      </c>
      <c r="C30" s="7" t="s">
        <v>7</v>
      </c>
      <c r="D30" s="5" t="s">
        <v>49</v>
      </c>
    </row>
    <row r="31" spans="2:4" ht="22.5" customHeight="1">
      <c r="B31" s="8">
        <v>27</v>
      </c>
      <c r="C31" s="7" t="s">
        <v>8</v>
      </c>
      <c r="D31" s="5" t="s">
        <v>49</v>
      </c>
    </row>
    <row r="32" spans="2:4" ht="22.5" customHeight="1">
      <c r="B32" s="5">
        <v>28</v>
      </c>
      <c r="C32" s="7" t="s">
        <v>10</v>
      </c>
      <c r="D32" s="5" t="s">
        <v>49</v>
      </c>
    </row>
    <row r="33" spans="2:4" ht="22.5" customHeight="1">
      <c r="B33" s="8">
        <v>29</v>
      </c>
      <c r="C33" s="7" t="s">
        <v>11</v>
      </c>
      <c r="D33" s="5" t="s">
        <v>49</v>
      </c>
    </row>
    <row r="34" spans="2:4" ht="22.5" customHeight="1">
      <c r="B34" s="5">
        <v>30</v>
      </c>
      <c r="C34" s="5" t="s">
        <v>9</v>
      </c>
      <c r="D34" s="6"/>
    </row>
    <row r="35" spans="2:4" s="47" customFormat="1" ht="22.5" customHeight="1">
      <c r="B35" s="48"/>
      <c r="C35" s="53" t="s">
        <v>57</v>
      </c>
      <c r="D35" s="50"/>
    </row>
    <row r="36" spans="2:4" s="47" customFormat="1" ht="22.5" customHeight="1">
      <c r="B36" s="48"/>
      <c r="C36" s="49"/>
      <c r="D36" s="50"/>
    </row>
    <row r="37" spans="2:4" s="47" customFormat="1" ht="22.5" customHeight="1">
      <c r="B37" s="84"/>
      <c r="C37" s="49"/>
      <c r="D37" s="50"/>
    </row>
    <row r="38" spans="2:4" s="47" customFormat="1" ht="22.5" customHeight="1">
      <c r="B38" s="88"/>
      <c r="C38" s="49"/>
      <c r="D38" s="50"/>
    </row>
    <row r="39" spans="2:4" s="47" customFormat="1" ht="22.5" customHeight="1">
      <c r="B39" s="85"/>
      <c r="C39" s="49"/>
      <c r="D39" s="50"/>
    </row>
    <row r="40" spans="2:4" s="47" customFormat="1" ht="22.5" customHeight="1">
      <c r="B40" s="84"/>
      <c r="C40" s="51"/>
      <c r="D40" s="50"/>
    </row>
    <row r="41" spans="2:4" s="47" customFormat="1" ht="22.5" customHeight="1">
      <c r="B41" s="85"/>
      <c r="C41" s="51"/>
      <c r="D41" s="50"/>
    </row>
    <row r="42" spans="2:4" s="47" customFormat="1" ht="22.5" customHeight="1">
      <c r="B42" s="84"/>
      <c r="C42" s="49"/>
      <c r="D42" s="50"/>
    </row>
    <row r="43" spans="2:4" s="47" customFormat="1" ht="22.5" customHeight="1">
      <c r="B43" s="85"/>
      <c r="C43" s="49"/>
      <c r="D43" s="50"/>
    </row>
    <row r="44" spans="2:4" s="47" customFormat="1" ht="22.5" customHeight="1">
      <c r="B44" s="84"/>
      <c r="C44" s="49"/>
      <c r="D44" s="50"/>
    </row>
    <row r="45" spans="2:4" s="47" customFormat="1" ht="22.5" customHeight="1">
      <c r="B45" s="85"/>
      <c r="C45" s="49"/>
      <c r="D45" s="50"/>
    </row>
    <row r="46" spans="2:4" s="47" customFormat="1" ht="22.5" customHeight="1">
      <c r="B46" s="84"/>
      <c r="C46" s="49"/>
      <c r="D46" s="50"/>
    </row>
    <row r="47" spans="2:4" s="47" customFormat="1" ht="22.5" customHeight="1">
      <c r="B47" s="85"/>
      <c r="C47" s="49"/>
      <c r="D47" s="50"/>
    </row>
    <row r="48" spans="2:4" s="47" customFormat="1" ht="22.5" customHeight="1">
      <c r="B48" s="84"/>
      <c r="C48" s="49"/>
      <c r="D48" s="50"/>
    </row>
    <row r="49" spans="2:4" s="47" customFormat="1" ht="22.5" customHeight="1">
      <c r="B49" s="85"/>
      <c r="C49" s="49"/>
      <c r="D49" s="50"/>
    </row>
    <row r="50" spans="2:4" s="47" customFormat="1" ht="22.5" customHeight="1">
      <c r="B50" s="84"/>
      <c r="C50" s="49"/>
      <c r="D50" s="50"/>
    </row>
    <row r="51" spans="2:4" s="47" customFormat="1" ht="22.5" customHeight="1">
      <c r="B51" s="88"/>
      <c r="C51" s="49"/>
      <c r="D51" s="50"/>
    </row>
    <row r="52" spans="2:4" s="47" customFormat="1" ht="22.5" customHeight="1">
      <c r="B52" s="88"/>
      <c r="C52" s="49"/>
      <c r="D52" s="50"/>
    </row>
    <row r="53" spans="2:4" s="47" customFormat="1" ht="22.5" customHeight="1">
      <c r="B53" s="85"/>
      <c r="C53" s="49"/>
      <c r="D53" s="50"/>
    </row>
    <row r="54" spans="2:4" s="47" customFormat="1" ht="22.5" customHeight="1">
      <c r="B54" s="84"/>
      <c r="C54" s="49"/>
      <c r="D54" s="50"/>
    </row>
    <row r="55" spans="2:4" s="47" customFormat="1" ht="22.5" customHeight="1">
      <c r="B55" s="88"/>
      <c r="C55" s="49"/>
      <c r="D55" s="50"/>
    </row>
    <row r="56" spans="2:4" s="47" customFormat="1" ht="22.5" customHeight="1">
      <c r="B56" s="88"/>
      <c r="C56" s="49"/>
      <c r="D56" s="50"/>
    </row>
    <row r="57" spans="2:4" s="47" customFormat="1" ht="22.5" customHeight="1">
      <c r="B57" s="85"/>
      <c r="C57" s="49"/>
      <c r="D57" s="52"/>
    </row>
    <row r="58" spans="2:3" ht="22.5" customHeight="1">
      <c r="B58" s="3" t="s">
        <v>13</v>
      </c>
      <c r="C58" s="2" t="s">
        <v>58</v>
      </c>
    </row>
    <row r="59" spans="2:3" ht="22.5" customHeight="1">
      <c r="B59" s="3" t="s">
        <v>0</v>
      </c>
      <c r="C59" s="2" t="s">
        <v>59</v>
      </c>
    </row>
    <row r="60" spans="2:3" ht="22.5" customHeight="1">
      <c r="B60" s="3" t="s">
        <v>1</v>
      </c>
      <c r="C60" s="2" t="s">
        <v>60</v>
      </c>
    </row>
  </sheetData>
  <sheetProtection/>
  <mergeCells count="9">
    <mergeCell ref="B40:B41"/>
    <mergeCell ref="B12:B13"/>
    <mergeCell ref="B42:B43"/>
    <mergeCell ref="B50:B53"/>
    <mergeCell ref="B54:B57"/>
    <mergeCell ref="B46:B47"/>
    <mergeCell ref="B48:B49"/>
    <mergeCell ref="B44:B45"/>
    <mergeCell ref="B37:B39"/>
  </mergeCells>
  <printOptions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0"/>
  <sheetViews>
    <sheetView tabSelected="1" zoomScale="75" zoomScaleNormal="75" workbookViewId="0" topLeftCell="A1">
      <selection activeCell="O34" sqref="O34"/>
    </sheetView>
  </sheetViews>
  <sheetFormatPr defaultColWidth="8.796875" defaultRowHeight="19.5" customHeight="1"/>
  <cols>
    <col min="1" max="2" width="9" style="32" customWidth="1"/>
    <col min="3" max="8" width="7.19921875" style="33" customWidth="1"/>
    <col min="9" max="16384" width="9" style="32" customWidth="1"/>
  </cols>
  <sheetData>
    <row r="2" ht="19.5" customHeight="1" thickBot="1"/>
    <row r="3" spans="2:9" ht="34.5" customHeight="1" thickBot="1" thickTop="1">
      <c r="B3" s="102" t="s">
        <v>38</v>
      </c>
      <c r="C3" s="103"/>
      <c r="D3" s="103"/>
      <c r="E3" s="103"/>
      <c r="F3" s="103"/>
      <c r="G3" s="103"/>
      <c r="H3" s="103"/>
      <c r="I3" s="104"/>
    </row>
    <row r="4" ht="17.25" customHeight="1" thickTop="1"/>
    <row r="5" spans="1:10" ht="17.25" customHeight="1" thickBot="1">
      <c r="A5" s="98" t="s">
        <v>82</v>
      </c>
      <c r="B5" s="99"/>
      <c r="C5" s="73"/>
      <c r="D5" s="74"/>
      <c r="E5" s="36"/>
      <c r="F5" s="36"/>
      <c r="G5" s="35"/>
      <c r="H5" s="37"/>
      <c r="I5" s="98" t="s">
        <v>84</v>
      </c>
      <c r="J5" s="99"/>
    </row>
    <row r="6" spans="1:10" ht="17.25" customHeight="1" thickTop="1">
      <c r="A6" s="100"/>
      <c r="B6" s="101"/>
      <c r="E6" s="79">
        <v>2</v>
      </c>
      <c r="F6" s="39">
        <v>0</v>
      </c>
      <c r="I6" s="100"/>
      <c r="J6" s="101"/>
    </row>
    <row r="7" spans="4:7" ht="17.25" customHeight="1" thickBot="1">
      <c r="D7" s="105"/>
      <c r="E7" s="76">
        <v>2</v>
      </c>
      <c r="F7" s="81">
        <v>0</v>
      </c>
      <c r="G7" s="106"/>
    </row>
    <row r="8" spans="3:7" ht="17.25" customHeight="1" thickTop="1">
      <c r="C8" s="46"/>
      <c r="D8" s="105"/>
      <c r="E8" s="38"/>
      <c r="F8" s="80"/>
      <c r="G8" s="107"/>
    </row>
    <row r="9" spans="1:10" ht="17.25" customHeight="1" thickBot="1">
      <c r="A9" s="98" t="s">
        <v>83</v>
      </c>
      <c r="B9" s="99"/>
      <c r="C9" s="34"/>
      <c r="D9" s="35"/>
      <c r="E9" s="54">
        <v>0</v>
      </c>
      <c r="F9" s="80">
        <v>2</v>
      </c>
      <c r="G9" s="74"/>
      <c r="H9" s="78"/>
      <c r="I9" s="98" t="s">
        <v>85</v>
      </c>
      <c r="J9" s="99"/>
    </row>
    <row r="10" spans="1:10" ht="17.25" customHeight="1" thickTop="1">
      <c r="A10" s="100"/>
      <c r="B10" s="101"/>
      <c r="I10" s="100"/>
      <c r="J10" s="101"/>
    </row>
    <row r="11" ht="17.25" customHeight="1"/>
    <row r="12" ht="17.25" customHeight="1" thickBot="1"/>
    <row r="13" spans="3:8" ht="17.25" customHeight="1">
      <c r="C13" s="93" t="s">
        <v>61</v>
      </c>
      <c r="D13" s="94"/>
      <c r="E13" s="96" t="s">
        <v>43</v>
      </c>
      <c r="F13" s="96"/>
      <c r="G13" s="55"/>
      <c r="H13" s="56"/>
    </row>
    <row r="14" spans="3:8" ht="17.25" customHeight="1" thickBot="1">
      <c r="C14" s="95"/>
      <c r="D14" s="92"/>
      <c r="E14" s="91"/>
      <c r="F14" s="91"/>
      <c r="G14" s="57"/>
      <c r="H14" s="58"/>
    </row>
    <row r="15" spans="3:8" ht="17.25" customHeight="1">
      <c r="C15" s="93" t="s">
        <v>62</v>
      </c>
      <c r="D15" s="94"/>
      <c r="E15" s="96" t="s">
        <v>45</v>
      </c>
      <c r="F15" s="96"/>
      <c r="G15" s="55"/>
      <c r="H15" s="56"/>
    </row>
    <row r="16" spans="3:8" ht="17.25" customHeight="1" thickBot="1">
      <c r="C16" s="95"/>
      <c r="D16" s="92"/>
      <c r="E16" s="91"/>
      <c r="F16" s="91"/>
      <c r="G16" s="57"/>
      <c r="H16" s="58"/>
    </row>
    <row r="17" spans="3:8" ht="17.25" customHeight="1">
      <c r="C17" s="97" t="s">
        <v>63</v>
      </c>
      <c r="D17" s="90"/>
      <c r="E17" s="89" t="s">
        <v>30</v>
      </c>
      <c r="F17" s="89"/>
      <c r="G17" s="89" t="s">
        <v>34</v>
      </c>
      <c r="H17" s="90"/>
    </row>
    <row r="18" spans="3:8" ht="17.25" customHeight="1" thickBot="1">
      <c r="C18" s="95"/>
      <c r="D18" s="92"/>
      <c r="E18" s="91"/>
      <c r="F18" s="91"/>
      <c r="G18" s="91"/>
      <c r="H18" s="92"/>
    </row>
    <row r="19" ht="17.25" customHeight="1"/>
    <row r="20" ht="17.25" customHeight="1"/>
    <row r="21" ht="17.25" customHeight="1"/>
    <row r="22" ht="17.25" customHeight="1"/>
    <row r="23" ht="17.25" customHeight="1" thickBot="1"/>
    <row r="24" spans="2:9" ht="34.5" customHeight="1" thickBot="1" thickTop="1">
      <c r="B24" s="102" t="s">
        <v>39</v>
      </c>
      <c r="C24" s="103"/>
      <c r="D24" s="103"/>
      <c r="E24" s="103"/>
      <c r="F24" s="103"/>
      <c r="G24" s="103"/>
      <c r="H24" s="103"/>
      <c r="I24" s="104"/>
    </row>
    <row r="25" ht="17.25" customHeight="1" thickTop="1"/>
    <row r="26" spans="1:10" ht="17.25" customHeight="1">
      <c r="A26" s="98" t="s">
        <v>83</v>
      </c>
      <c r="B26" s="99"/>
      <c r="C26" s="34"/>
      <c r="D26" s="35"/>
      <c r="E26" s="36"/>
      <c r="F26" s="36"/>
      <c r="G26" s="35"/>
      <c r="H26" s="37"/>
      <c r="I26" s="98" t="s">
        <v>86</v>
      </c>
      <c r="J26" s="99"/>
    </row>
    <row r="27" spans="1:10" ht="17.25" customHeight="1">
      <c r="A27" s="100"/>
      <c r="B27" s="101"/>
      <c r="E27" s="54">
        <v>1</v>
      </c>
      <c r="F27" s="39">
        <v>0</v>
      </c>
      <c r="I27" s="100"/>
      <c r="J27" s="101"/>
    </row>
    <row r="28" spans="4:7" ht="17.25" customHeight="1" thickBot="1">
      <c r="D28" s="108"/>
      <c r="E28" s="82">
        <v>2</v>
      </c>
      <c r="F28" s="81">
        <v>1</v>
      </c>
      <c r="G28" s="106"/>
    </row>
    <row r="29" spans="3:7" ht="17.25" customHeight="1" thickTop="1">
      <c r="C29" s="46"/>
      <c r="D29" s="105"/>
      <c r="E29" s="75"/>
      <c r="F29" s="83"/>
      <c r="G29" s="107"/>
    </row>
    <row r="30" spans="1:10" ht="17.25" customHeight="1" thickBot="1">
      <c r="A30" s="98" t="s">
        <v>85</v>
      </c>
      <c r="B30" s="99"/>
      <c r="C30" s="73"/>
      <c r="D30" s="74"/>
      <c r="E30" s="79">
        <v>2</v>
      </c>
      <c r="F30" s="36">
        <v>2</v>
      </c>
      <c r="G30" s="77"/>
      <c r="H30" s="78"/>
      <c r="I30" s="98" t="s">
        <v>82</v>
      </c>
      <c r="J30" s="99"/>
    </row>
    <row r="31" spans="1:10" ht="17.25" customHeight="1" thickTop="1">
      <c r="A31" s="100"/>
      <c r="B31" s="101"/>
      <c r="I31" s="100"/>
      <c r="J31" s="101"/>
    </row>
    <row r="32" ht="17.25" customHeight="1"/>
    <row r="33" ht="17.25" customHeight="1" thickBot="1"/>
    <row r="34" spans="3:8" ht="17.25" customHeight="1">
      <c r="C34" s="93" t="s">
        <v>61</v>
      </c>
      <c r="D34" s="94"/>
      <c r="E34" s="96" t="s">
        <v>45</v>
      </c>
      <c r="F34" s="96"/>
      <c r="G34" s="55"/>
      <c r="H34" s="56"/>
    </row>
    <row r="35" spans="3:8" ht="17.25" customHeight="1" thickBot="1">
      <c r="C35" s="95"/>
      <c r="D35" s="92"/>
      <c r="E35" s="91"/>
      <c r="F35" s="91"/>
      <c r="G35" s="57"/>
      <c r="H35" s="58"/>
    </row>
    <row r="36" spans="3:8" ht="17.25" customHeight="1">
      <c r="C36" s="93" t="s">
        <v>62</v>
      </c>
      <c r="D36" s="94"/>
      <c r="E36" s="96" t="s">
        <v>43</v>
      </c>
      <c r="F36" s="96"/>
      <c r="G36" s="55"/>
      <c r="H36" s="56"/>
    </row>
    <row r="37" spans="3:8" ht="17.25" customHeight="1" thickBot="1">
      <c r="C37" s="95"/>
      <c r="D37" s="92"/>
      <c r="E37" s="91"/>
      <c r="F37" s="91"/>
      <c r="G37" s="57"/>
      <c r="H37" s="58"/>
    </row>
    <row r="38" spans="3:8" ht="17.25" customHeight="1">
      <c r="C38" s="97" t="s">
        <v>63</v>
      </c>
      <c r="D38" s="90"/>
      <c r="E38" s="89" t="s">
        <v>30</v>
      </c>
      <c r="F38" s="89"/>
      <c r="G38" s="89" t="s">
        <v>32</v>
      </c>
      <c r="H38" s="90"/>
    </row>
    <row r="39" spans="3:8" ht="17.25" customHeight="1" thickBot="1">
      <c r="C39" s="95"/>
      <c r="D39" s="92"/>
      <c r="E39" s="91"/>
      <c r="F39" s="91"/>
      <c r="G39" s="91"/>
      <c r="H39" s="92"/>
    </row>
    <row r="40" spans="3:7" ht="19.5" customHeight="1">
      <c r="C40" s="32"/>
      <c r="D40" s="32"/>
      <c r="E40" s="32"/>
      <c r="F40" s="32"/>
      <c r="G40" s="32"/>
    </row>
  </sheetData>
  <sheetProtection/>
  <mergeCells count="28">
    <mergeCell ref="B24:I24"/>
    <mergeCell ref="D28:D29"/>
    <mergeCell ref="G28:G29"/>
    <mergeCell ref="E13:F14"/>
    <mergeCell ref="C15:D16"/>
    <mergeCell ref="E15:F16"/>
    <mergeCell ref="C17:D18"/>
    <mergeCell ref="E17:F18"/>
    <mergeCell ref="B3:I3"/>
    <mergeCell ref="D7:D8"/>
    <mergeCell ref="G7:G8"/>
    <mergeCell ref="G17:H18"/>
    <mergeCell ref="A5:B6"/>
    <mergeCell ref="A26:B27"/>
    <mergeCell ref="I5:J6"/>
    <mergeCell ref="I9:J10"/>
    <mergeCell ref="A30:B31"/>
    <mergeCell ref="I26:J27"/>
    <mergeCell ref="I30:J31"/>
    <mergeCell ref="A9:B10"/>
    <mergeCell ref="C13:D14"/>
    <mergeCell ref="G38:H39"/>
    <mergeCell ref="C34:D35"/>
    <mergeCell ref="E34:F35"/>
    <mergeCell ref="C36:D37"/>
    <mergeCell ref="E36:F37"/>
    <mergeCell ref="C38:D39"/>
    <mergeCell ref="E38:F39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Zeros="0" zoomScalePageLayoutView="0" workbookViewId="0" topLeftCell="A13">
      <selection activeCell="H23" sqref="H23"/>
    </sheetView>
  </sheetViews>
  <sheetFormatPr defaultColWidth="8.796875" defaultRowHeight="14.25"/>
  <cols>
    <col min="1" max="1" width="3.5" style="44" customWidth="1"/>
    <col min="2" max="8" width="15.3984375" style="44" customWidth="1"/>
    <col min="9" max="16384" width="9" style="44" customWidth="1"/>
  </cols>
  <sheetData>
    <row r="1" spans="1:8" ht="27" customHeight="1">
      <c r="A1" s="109" t="s">
        <v>42</v>
      </c>
      <c r="B1" s="109"/>
      <c r="C1" s="109"/>
      <c r="D1" s="109"/>
      <c r="E1" s="109"/>
      <c r="F1" s="109"/>
      <c r="G1" s="109"/>
      <c r="H1" s="109"/>
    </row>
    <row r="2" spans="1:8" ht="27" customHeight="1" thickBot="1">
      <c r="A2" s="40"/>
      <c r="B2" s="40"/>
      <c r="C2" s="40"/>
      <c r="D2" s="40"/>
      <c r="E2" s="40"/>
      <c r="F2" s="40"/>
      <c r="G2" s="40"/>
      <c r="H2" s="40"/>
    </row>
    <row r="3" spans="1:8" ht="27" customHeight="1" thickBot="1" thickTop="1">
      <c r="A3" s="10"/>
      <c r="B3" s="110" t="s">
        <v>26</v>
      </c>
      <c r="C3" s="111"/>
      <c r="D3" s="10"/>
      <c r="E3" s="10"/>
      <c r="F3" s="10"/>
      <c r="G3" s="10"/>
      <c r="H3" s="9"/>
    </row>
    <row r="4" spans="1:8" ht="14.25" customHeight="1" thickBot="1" thickTop="1">
      <c r="A4" s="10"/>
      <c r="B4" s="10"/>
      <c r="C4" s="10"/>
      <c r="D4" s="10"/>
      <c r="E4" s="10"/>
      <c r="F4" s="10"/>
      <c r="G4" s="10"/>
      <c r="H4" s="9"/>
    </row>
    <row r="5" spans="1:9" ht="41.25" customHeight="1" thickBot="1" thickTop="1">
      <c r="A5" s="112" t="s">
        <v>15</v>
      </c>
      <c r="B5" s="113"/>
      <c r="C5" s="11" t="str">
        <f>$B$6</f>
        <v>札幌Ａ</v>
      </c>
      <c r="D5" s="12" t="str">
        <f>$B$7</f>
        <v>室蘭Ｂ</v>
      </c>
      <c r="E5" s="13" t="str">
        <f>$B$8</f>
        <v>小樽Ｂ</v>
      </c>
      <c r="F5" s="14" t="s">
        <v>27</v>
      </c>
      <c r="G5" s="15" t="s">
        <v>28</v>
      </c>
      <c r="H5" s="9"/>
      <c r="I5" s="44" t="s">
        <v>29</v>
      </c>
    </row>
    <row r="6" spans="1:9" ht="41.25" customHeight="1" thickTop="1">
      <c r="A6" s="16">
        <v>1</v>
      </c>
      <c r="B6" s="17" t="s">
        <v>34</v>
      </c>
      <c r="C6" s="18"/>
      <c r="D6" s="59" t="s">
        <v>64</v>
      </c>
      <c r="E6" s="60" t="s">
        <v>64</v>
      </c>
      <c r="F6" s="65" t="s">
        <v>71</v>
      </c>
      <c r="G6" s="66" t="s">
        <v>72</v>
      </c>
      <c r="H6" s="9"/>
      <c r="I6" s="44" t="s">
        <v>31</v>
      </c>
    </row>
    <row r="7" spans="1:9" ht="41.25" customHeight="1">
      <c r="A7" s="19">
        <v>2</v>
      </c>
      <c r="B7" s="20" t="s">
        <v>44</v>
      </c>
      <c r="C7" s="61" t="s">
        <v>65</v>
      </c>
      <c r="D7" s="21"/>
      <c r="E7" s="63" t="s">
        <v>68</v>
      </c>
      <c r="F7" s="65" t="s">
        <v>73</v>
      </c>
      <c r="G7" s="68" t="s">
        <v>74</v>
      </c>
      <c r="H7" s="9"/>
      <c r="I7" s="44" t="s">
        <v>32</v>
      </c>
    </row>
    <row r="8" spans="1:9" ht="41.25" customHeight="1" thickBot="1">
      <c r="A8" s="22">
        <v>3</v>
      </c>
      <c r="B8" s="23" t="s">
        <v>37</v>
      </c>
      <c r="C8" s="62" t="s">
        <v>66</v>
      </c>
      <c r="D8" s="64" t="s">
        <v>70</v>
      </c>
      <c r="E8" s="24"/>
      <c r="F8" s="67" t="s">
        <v>75</v>
      </c>
      <c r="G8" s="69" t="s">
        <v>76</v>
      </c>
      <c r="H8" s="9"/>
      <c r="I8" s="44" t="s">
        <v>33</v>
      </c>
    </row>
    <row r="9" spans="1:9" ht="15" thickBot="1" thickTop="1">
      <c r="A9" s="9"/>
      <c r="B9" s="9"/>
      <c r="C9" s="9"/>
      <c r="D9" s="9"/>
      <c r="E9" s="9"/>
      <c r="F9" s="25"/>
      <c r="G9" s="9"/>
      <c r="H9" s="9"/>
      <c r="I9" s="44" t="s">
        <v>34</v>
      </c>
    </row>
    <row r="10" spans="1:9" ht="41.25" customHeight="1" thickBot="1" thickTop="1">
      <c r="A10" s="112" t="s">
        <v>16</v>
      </c>
      <c r="B10" s="113"/>
      <c r="C10" s="11" t="str">
        <f>$B$11</f>
        <v>南空知Ａ</v>
      </c>
      <c r="D10" s="12" t="str">
        <f>$B$12</f>
        <v>函館Ｂ</v>
      </c>
      <c r="E10" s="13" t="str">
        <f>$B$13</f>
        <v>苫小牧Ｂ</v>
      </c>
      <c r="F10" s="14" t="s">
        <v>27</v>
      </c>
      <c r="G10" s="15" t="s">
        <v>28</v>
      </c>
      <c r="H10" s="9"/>
      <c r="I10" s="44" t="s">
        <v>35</v>
      </c>
    </row>
    <row r="11" spans="1:9" ht="41.25" customHeight="1" thickTop="1">
      <c r="A11" s="16">
        <v>4</v>
      </c>
      <c r="B11" s="17" t="s">
        <v>45</v>
      </c>
      <c r="C11" s="18"/>
      <c r="D11" s="59" t="s">
        <v>64</v>
      </c>
      <c r="E11" s="60" t="s">
        <v>64</v>
      </c>
      <c r="F11" s="65" t="s">
        <v>71</v>
      </c>
      <c r="G11" s="66" t="s">
        <v>72</v>
      </c>
      <c r="H11" s="9"/>
      <c r="I11" s="45" t="s">
        <v>36</v>
      </c>
    </row>
    <row r="12" spans="1:9" ht="41.25" customHeight="1">
      <c r="A12" s="19">
        <v>5</v>
      </c>
      <c r="B12" s="20" t="s">
        <v>31</v>
      </c>
      <c r="C12" s="61" t="s">
        <v>65</v>
      </c>
      <c r="D12" s="21"/>
      <c r="E12" s="63" t="s">
        <v>68</v>
      </c>
      <c r="F12" s="65" t="s">
        <v>73</v>
      </c>
      <c r="G12" s="68" t="s">
        <v>74</v>
      </c>
      <c r="H12" s="9"/>
      <c r="I12" s="44" t="s">
        <v>30</v>
      </c>
    </row>
    <row r="13" spans="1:9" ht="41.25" customHeight="1" thickBot="1">
      <c r="A13" s="22">
        <v>6</v>
      </c>
      <c r="B13" s="23" t="s">
        <v>33</v>
      </c>
      <c r="C13" s="62" t="s">
        <v>66</v>
      </c>
      <c r="D13" s="64" t="s">
        <v>70</v>
      </c>
      <c r="E13" s="24"/>
      <c r="F13" s="70" t="s">
        <v>75</v>
      </c>
      <c r="G13" s="69" t="s">
        <v>76</v>
      </c>
      <c r="H13" s="9"/>
      <c r="I13" s="44" t="s">
        <v>37</v>
      </c>
    </row>
    <row r="14" spans="1:9" ht="18.75" thickBot="1" thickTop="1">
      <c r="A14" s="26"/>
      <c r="B14" s="27"/>
      <c r="C14" s="28"/>
      <c r="D14" s="28"/>
      <c r="E14" s="28"/>
      <c r="F14" s="29"/>
      <c r="G14" s="30"/>
      <c r="H14" s="9"/>
      <c r="I14" s="44" t="s">
        <v>45</v>
      </c>
    </row>
    <row r="15" spans="1:9" ht="41.25" customHeight="1" thickBot="1" thickTop="1">
      <c r="A15" s="112" t="s">
        <v>17</v>
      </c>
      <c r="B15" s="113"/>
      <c r="C15" s="11" t="str">
        <f>$B$16</f>
        <v>室蘭Ａ</v>
      </c>
      <c r="D15" s="12" t="str">
        <f>$B$17</f>
        <v>南空知Ｂ</v>
      </c>
      <c r="E15" s="13" t="str">
        <f>$B$18</f>
        <v>苫小牧Ａ</v>
      </c>
      <c r="F15" s="14" t="s">
        <v>27</v>
      </c>
      <c r="G15" s="15" t="s">
        <v>28</v>
      </c>
      <c r="H15" s="9"/>
      <c r="I15" s="44" t="s">
        <v>46</v>
      </c>
    </row>
    <row r="16" spans="1:9" ht="41.25" customHeight="1" thickTop="1">
      <c r="A16" s="16">
        <v>7</v>
      </c>
      <c r="B16" s="17" t="s">
        <v>43</v>
      </c>
      <c r="C16" s="18"/>
      <c r="D16" s="59" t="s">
        <v>64</v>
      </c>
      <c r="E16" s="60" t="s">
        <v>64</v>
      </c>
      <c r="F16" s="65" t="s">
        <v>71</v>
      </c>
      <c r="G16" s="66" t="s">
        <v>72</v>
      </c>
      <c r="H16" s="9"/>
      <c r="I16" s="45" t="s">
        <v>36</v>
      </c>
    </row>
    <row r="17" spans="1:9" ht="41.25" customHeight="1">
      <c r="A17" s="19">
        <v>8</v>
      </c>
      <c r="B17" s="20" t="s">
        <v>46</v>
      </c>
      <c r="C17" s="61" t="s">
        <v>65</v>
      </c>
      <c r="D17" s="21"/>
      <c r="E17" s="63" t="s">
        <v>69</v>
      </c>
      <c r="F17" s="65" t="s">
        <v>75</v>
      </c>
      <c r="G17" s="68" t="s">
        <v>77</v>
      </c>
      <c r="H17" s="9"/>
      <c r="I17" s="44" t="s">
        <v>43</v>
      </c>
    </row>
    <row r="18" spans="1:9" ht="41.25" customHeight="1" thickBot="1">
      <c r="A18" s="22">
        <v>9</v>
      </c>
      <c r="B18" s="23" t="s">
        <v>32</v>
      </c>
      <c r="C18" s="62" t="s">
        <v>66</v>
      </c>
      <c r="D18" s="64" t="s">
        <v>67</v>
      </c>
      <c r="E18" s="24"/>
      <c r="F18" s="70" t="s">
        <v>73</v>
      </c>
      <c r="G18" s="69" t="s">
        <v>78</v>
      </c>
      <c r="H18" s="9"/>
      <c r="I18" s="44" t="s">
        <v>44</v>
      </c>
    </row>
    <row r="19" spans="1:8" ht="15" thickBot="1" thickTop="1">
      <c r="A19" s="9"/>
      <c r="B19" s="9"/>
      <c r="C19" s="9"/>
      <c r="D19" s="9"/>
      <c r="E19" s="9"/>
      <c r="F19" s="31"/>
      <c r="G19" s="9"/>
      <c r="H19" s="9"/>
    </row>
    <row r="20" spans="1:9" ht="41.25" customHeight="1" thickBot="1" thickTop="1">
      <c r="A20" s="112" t="s">
        <v>41</v>
      </c>
      <c r="B20" s="113"/>
      <c r="C20" s="11" t="str">
        <f>$B$21</f>
        <v>小樽Ａ</v>
      </c>
      <c r="D20" s="12" t="str">
        <f>$B$22</f>
        <v>札幌Ｂ</v>
      </c>
      <c r="E20" s="13" t="str">
        <f>$B$23</f>
        <v>函館Ａ</v>
      </c>
      <c r="F20" s="14" t="s">
        <v>27</v>
      </c>
      <c r="G20" s="15" t="s">
        <v>28</v>
      </c>
      <c r="H20" s="9"/>
      <c r="I20" s="44" t="s">
        <v>35</v>
      </c>
    </row>
    <row r="21" spans="1:9" ht="41.25" customHeight="1" thickTop="1">
      <c r="A21" s="41">
        <v>10</v>
      </c>
      <c r="B21" s="17" t="s">
        <v>30</v>
      </c>
      <c r="C21" s="18"/>
      <c r="D21" s="59" t="s">
        <v>64</v>
      </c>
      <c r="E21" s="60" t="s">
        <v>64</v>
      </c>
      <c r="F21" s="65" t="s">
        <v>71</v>
      </c>
      <c r="G21" s="66" t="s">
        <v>72</v>
      </c>
      <c r="H21" s="9"/>
      <c r="I21" s="45" t="s">
        <v>36</v>
      </c>
    </row>
    <row r="22" spans="1:9" ht="41.25" customHeight="1">
      <c r="A22" s="42">
        <v>11</v>
      </c>
      <c r="B22" s="20" t="s">
        <v>35</v>
      </c>
      <c r="C22" s="61" t="s">
        <v>65</v>
      </c>
      <c r="D22" s="21"/>
      <c r="E22" s="63" t="s">
        <v>79</v>
      </c>
      <c r="F22" s="65" t="s">
        <v>75</v>
      </c>
      <c r="G22" s="68" t="s">
        <v>77</v>
      </c>
      <c r="H22" s="9"/>
      <c r="I22" s="44" t="s">
        <v>30</v>
      </c>
    </row>
    <row r="23" spans="1:9" ht="41.25" customHeight="1" thickBot="1">
      <c r="A23" s="43">
        <v>12</v>
      </c>
      <c r="B23" s="23" t="s">
        <v>29</v>
      </c>
      <c r="C23" s="62" t="s">
        <v>66</v>
      </c>
      <c r="D23" s="64" t="s">
        <v>80</v>
      </c>
      <c r="E23" s="24"/>
      <c r="F23" s="70" t="s">
        <v>73</v>
      </c>
      <c r="G23" s="69" t="s">
        <v>78</v>
      </c>
      <c r="H23" s="9"/>
      <c r="I23" s="44" t="s">
        <v>37</v>
      </c>
    </row>
    <row r="24" spans="1:8" ht="14.25" thickTop="1">
      <c r="A24" s="9"/>
      <c r="B24" s="9"/>
      <c r="C24" s="9"/>
      <c r="D24" s="9"/>
      <c r="E24" s="9"/>
      <c r="F24" s="25"/>
      <c r="G24" s="9"/>
      <c r="H24" s="9"/>
    </row>
  </sheetData>
  <sheetProtection/>
  <mergeCells count="6">
    <mergeCell ref="A1:H1"/>
    <mergeCell ref="B3:C3"/>
    <mergeCell ref="A5:B5"/>
    <mergeCell ref="A10:B10"/>
    <mergeCell ref="A15:B15"/>
    <mergeCell ref="A20:B20"/>
  </mergeCells>
  <dataValidations count="1">
    <dataValidation type="list" allowBlank="1" showInputMessage="1" showErrorMessage="1" sqref="B6:B8 B16:B18 B11:B14 B21:B23">
      <formula1>$I$5:$I$23</formula1>
    </dataValidation>
  </dataValidations>
  <printOptions/>
  <pageMargins left="0.69" right="0.3" top="0.58" bottom="0.35" header="0.68" footer="0.19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showZeros="0" zoomScale="75" zoomScaleNormal="75" zoomScalePageLayoutView="0" workbookViewId="0" topLeftCell="A13">
      <selection activeCell="C16" sqref="C16:G18"/>
    </sheetView>
  </sheetViews>
  <sheetFormatPr defaultColWidth="8.796875" defaultRowHeight="14.25"/>
  <cols>
    <col min="1" max="1" width="3.5" style="44" customWidth="1"/>
    <col min="2" max="8" width="15.3984375" style="44" customWidth="1"/>
    <col min="9" max="16384" width="9" style="44" customWidth="1"/>
  </cols>
  <sheetData>
    <row r="1" spans="1:8" ht="27" customHeight="1">
      <c r="A1" s="109" t="s">
        <v>40</v>
      </c>
      <c r="B1" s="109"/>
      <c r="C1" s="109"/>
      <c r="D1" s="109"/>
      <c r="E1" s="109"/>
      <c r="F1" s="109"/>
      <c r="G1" s="109"/>
      <c r="H1" s="109"/>
    </row>
    <row r="2" spans="1:8" ht="27" customHeight="1" thickBot="1">
      <c r="A2" s="40"/>
      <c r="B2" s="40"/>
      <c r="C2" s="40"/>
      <c r="D2" s="40"/>
      <c r="E2" s="40"/>
      <c r="F2" s="40"/>
      <c r="G2" s="40"/>
      <c r="H2" s="40"/>
    </row>
    <row r="3" spans="1:8" ht="27" customHeight="1" thickBot="1" thickTop="1">
      <c r="A3" s="10"/>
      <c r="B3" s="110" t="s">
        <v>26</v>
      </c>
      <c r="C3" s="111"/>
      <c r="D3" s="10"/>
      <c r="E3" s="10"/>
      <c r="F3" s="10"/>
      <c r="G3" s="10"/>
      <c r="H3" s="9"/>
    </row>
    <row r="4" spans="1:8" ht="14.25" customHeight="1" thickBot="1" thickTop="1">
      <c r="A4" s="10"/>
      <c r="B4" s="10"/>
      <c r="C4" s="10"/>
      <c r="D4" s="10"/>
      <c r="E4" s="10"/>
      <c r="F4" s="10"/>
      <c r="G4" s="10"/>
      <c r="H4" s="9"/>
    </row>
    <row r="5" spans="1:9" ht="41.25" customHeight="1" thickBot="1" thickTop="1">
      <c r="A5" s="112" t="s">
        <v>15</v>
      </c>
      <c r="B5" s="113"/>
      <c r="C5" s="11" t="str">
        <f>$B$6</f>
        <v>南空知Ａ</v>
      </c>
      <c r="D5" s="12" t="str">
        <f>$B$7</f>
        <v>札幌Ｂ</v>
      </c>
      <c r="E5" s="13" t="str">
        <f>$B$8</f>
        <v>室蘭Ｂ</v>
      </c>
      <c r="F5" s="14" t="s">
        <v>27</v>
      </c>
      <c r="G5" s="15" t="s">
        <v>28</v>
      </c>
      <c r="H5" s="9"/>
      <c r="I5" s="44" t="s">
        <v>29</v>
      </c>
    </row>
    <row r="6" spans="1:9" ht="41.25" customHeight="1" thickTop="1">
      <c r="A6" s="16">
        <v>1</v>
      </c>
      <c r="B6" s="17" t="s">
        <v>45</v>
      </c>
      <c r="C6" s="18"/>
      <c r="D6" s="59" t="s">
        <v>64</v>
      </c>
      <c r="E6" s="60" t="s">
        <v>64</v>
      </c>
      <c r="F6" s="65" t="s">
        <v>71</v>
      </c>
      <c r="G6" s="66" t="s">
        <v>72</v>
      </c>
      <c r="H6" s="9"/>
      <c r="I6" s="44" t="s">
        <v>31</v>
      </c>
    </row>
    <row r="7" spans="1:9" ht="41.25" customHeight="1">
      <c r="A7" s="19">
        <v>2</v>
      </c>
      <c r="B7" s="20" t="s">
        <v>35</v>
      </c>
      <c r="C7" s="61" t="s">
        <v>65</v>
      </c>
      <c r="D7" s="21"/>
      <c r="E7" s="63" t="s">
        <v>80</v>
      </c>
      <c r="F7" s="65" t="s">
        <v>73</v>
      </c>
      <c r="G7" s="68" t="s">
        <v>74</v>
      </c>
      <c r="H7" s="9"/>
      <c r="I7" s="44" t="s">
        <v>32</v>
      </c>
    </row>
    <row r="8" spans="1:9" ht="41.25" customHeight="1" thickBot="1">
      <c r="A8" s="22">
        <v>3</v>
      </c>
      <c r="B8" s="23" t="s">
        <v>44</v>
      </c>
      <c r="C8" s="62" t="s">
        <v>66</v>
      </c>
      <c r="D8" s="64" t="s">
        <v>79</v>
      </c>
      <c r="E8" s="24"/>
      <c r="F8" s="67" t="s">
        <v>75</v>
      </c>
      <c r="G8" s="69" t="s">
        <v>76</v>
      </c>
      <c r="H8" s="9"/>
      <c r="I8" s="44" t="s">
        <v>33</v>
      </c>
    </row>
    <row r="9" spans="1:9" ht="15" thickBot="1" thickTop="1">
      <c r="A9" s="9"/>
      <c r="B9" s="9"/>
      <c r="C9" s="9"/>
      <c r="D9" s="9"/>
      <c r="E9" s="9"/>
      <c r="F9" s="25"/>
      <c r="G9" s="9"/>
      <c r="H9" s="9"/>
      <c r="I9" s="44" t="s">
        <v>34</v>
      </c>
    </row>
    <row r="10" spans="1:9" ht="41.25" customHeight="1" thickBot="1" thickTop="1">
      <c r="A10" s="112" t="s">
        <v>16</v>
      </c>
      <c r="B10" s="113"/>
      <c r="C10" s="11" t="str">
        <f>$B$11</f>
        <v>室蘭Ａ</v>
      </c>
      <c r="D10" s="12" t="str">
        <f>$B$12</f>
        <v>小樽Ｂ</v>
      </c>
      <c r="E10" s="13" t="str">
        <f>$B$13</f>
        <v>函館Ｂ</v>
      </c>
      <c r="F10" s="14" t="s">
        <v>27</v>
      </c>
      <c r="G10" s="15" t="s">
        <v>28</v>
      </c>
      <c r="H10" s="9"/>
      <c r="I10" s="44" t="s">
        <v>35</v>
      </c>
    </row>
    <row r="11" spans="1:9" ht="41.25" customHeight="1" thickTop="1">
      <c r="A11" s="16">
        <v>4</v>
      </c>
      <c r="B11" s="17" t="s">
        <v>43</v>
      </c>
      <c r="C11" s="18"/>
      <c r="D11" s="59" t="s">
        <v>64</v>
      </c>
      <c r="E11" s="60" t="s">
        <v>64</v>
      </c>
      <c r="F11" s="65" t="s">
        <v>71</v>
      </c>
      <c r="G11" s="66" t="s">
        <v>72</v>
      </c>
      <c r="H11" s="9"/>
      <c r="I11" s="45" t="s">
        <v>36</v>
      </c>
    </row>
    <row r="12" spans="1:9" ht="41.25" customHeight="1">
      <c r="A12" s="19">
        <v>5</v>
      </c>
      <c r="B12" s="20" t="s">
        <v>37</v>
      </c>
      <c r="C12" s="61" t="s">
        <v>65</v>
      </c>
      <c r="D12" s="21"/>
      <c r="E12" s="63" t="s">
        <v>79</v>
      </c>
      <c r="F12" s="65" t="s">
        <v>75</v>
      </c>
      <c r="G12" s="68" t="s">
        <v>77</v>
      </c>
      <c r="H12" s="9"/>
      <c r="I12" s="44" t="s">
        <v>30</v>
      </c>
    </row>
    <row r="13" spans="1:9" ht="41.25" customHeight="1" thickBot="1">
      <c r="A13" s="22">
        <v>6</v>
      </c>
      <c r="B13" s="23" t="s">
        <v>31</v>
      </c>
      <c r="C13" s="62" t="s">
        <v>66</v>
      </c>
      <c r="D13" s="64" t="s">
        <v>80</v>
      </c>
      <c r="E13" s="24"/>
      <c r="F13" s="70" t="s">
        <v>73</v>
      </c>
      <c r="G13" s="69" t="s">
        <v>78</v>
      </c>
      <c r="H13" s="9"/>
      <c r="I13" s="44" t="s">
        <v>37</v>
      </c>
    </row>
    <row r="14" spans="1:9" ht="18.75" thickBot="1" thickTop="1">
      <c r="A14" s="26"/>
      <c r="B14" s="27"/>
      <c r="C14" s="28"/>
      <c r="D14" s="28"/>
      <c r="E14" s="28"/>
      <c r="F14" s="29"/>
      <c r="G14" s="30"/>
      <c r="H14" s="9"/>
      <c r="I14" s="44" t="s">
        <v>45</v>
      </c>
    </row>
    <row r="15" spans="1:9" ht="41.25" customHeight="1" thickBot="1" thickTop="1">
      <c r="A15" s="112" t="s">
        <v>17</v>
      </c>
      <c r="B15" s="113"/>
      <c r="C15" s="11" t="str">
        <f>$B$16</f>
        <v>函館Ａ</v>
      </c>
      <c r="D15" s="12" t="str">
        <f>$B$17</f>
        <v>苫小牧Ｂ</v>
      </c>
      <c r="E15" s="13" t="str">
        <f>$B$18</f>
        <v>小樽Ａ</v>
      </c>
      <c r="F15" s="14" t="s">
        <v>27</v>
      </c>
      <c r="G15" s="15" t="s">
        <v>28</v>
      </c>
      <c r="H15" s="9"/>
      <c r="I15" s="44" t="s">
        <v>46</v>
      </c>
    </row>
    <row r="16" spans="1:9" ht="41.25" customHeight="1" thickTop="1">
      <c r="A16" s="16">
        <v>7</v>
      </c>
      <c r="B16" s="17" t="s">
        <v>29</v>
      </c>
      <c r="C16" s="18"/>
      <c r="D16" s="59" t="s">
        <v>64</v>
      </c>
      <c r="E16" s="72" t="s">
        <v>69</v>
      </c>
      <c r="F16" s="65" t="s">
        <v>73</v>
      </c>
      <c r="G16" s="66" t="s">
        <v>74</v>
      </c>
      <c r="H16" s="9"/>
      <c r="I16" s="45" t="s">
        <v>36</v>
      </c>
    </row>
    <row r="17" spans="1:9" ht="41.25" customHeight="1">
      <c r="A17" s="19">
        <v>8</v>
      </c>
      <c r="B17" s="20" t="s">
        <v>33</v>
      </c>
      <c r="C17" s="61" t="s">
        <v>65</v>
      </c>
      <c r="D17" s="21"/>
      <c r="E17" s="63" t="s">
        <v>79</v>
      </c>
      <c r="F17" s="65" t="s">
        <v>75</v>
      </c>
      <c r="G17" s="68" t="s">
        <v>77</v>
      </c>
      <c r="H17" s="9"/>
      <c r="I17" s="44" t="s">
        <v>43</v>
      </c>
    </row>
    <row r="18" spans="1:9" ht="41.25" customHeight="1" thickBot="1">
      <c r="A18" s="22">
        <v>9</v>
      </c>
      <c r="B18" s="23" t="s">
        <v>30</v>
      </c>
      <c r="C18" s="71" t="s">
        <v>67</v>
      </c>
      <c r="D18" s="64" t="s">
        <v>80</v>
      </c>
      <c r="E18" s="24"/>
      <c r="F18" s="70" t="s">
        <v>71</v>
      </c>
      <c r="G18" s="69" t="s">
        <v>81</v>
      </c>
      <c r="H18" s="9"/>
      <c r="I18" s="44" t="s">
        <v>44</v>
      </c>
    </row>
    <row r="19" spans="1:8" ht="15" thickBot="1" thickTop="1">
      <c r="A19" s="9"/>
      <c r="B19" s="9"/>
      <c r="C19" s="9"/>
      <c r="D19" s="9"/>
      <c r="E19" s="9"/>
      <c r="F19" s="31"/>
      <c r="G19" s="9"/>
      <c r="H19" s="9"/>
    </row>
    <row r="20" spans="1:9" ht="41.25" customHeight="1" thickBot="1" thickTop="1">
      <c r="A20" s="112" t="s">
        <v>41</v>
      </c>
      <c r="B20" s="113"/>
      <c r="C20" s="11" t="str">
        <f>$B$21</f>
        <v>札幌Ａ</v>
      </c>
      <c r="D20" s="12" t="str">
        <f>$B$22</f>
        <v>南空知Ｂ</v>
      </c>
      <c r="E20" s="13" t="str">
        <f>$B$23</f>
        <v>苫小牧Ａ</v>
      </c>
      <c r="F20" s="14" t="s">
        <v>27</v>
      </c>
      <c r="G20" s="15" t="s">
        <v>28</v>
      </c>
      <c r="H20" s="9"/>
      <c r="I20" s="44" t="s">
        <v>35</v>
      </c>
    </row>
    <row r="21" spans="1:9" ht="41.25" customHeight="1" thickTop="1">
      <c r="A21" s="41">
        <v>10</v>
      </c>
      <c r="B21" s="17" t="s">
        <v>34</v>
      </c>
      <c r="C21" s="18"/>
      <c r="D21" s="59" t="s">
        <v>64</v>
      </c>
      <c r="E21" s="72" t="s">
        <v>69</v>
      </c>
      <c r="F21" s="65" t="s">
        <v>73</v>
      </c>
      <c r="G21" s="66" t="s">
        <v>74</v>
      </c>
      <c r="H21" s="9"/>
      <c r="I21" s="45" t="s">
        <v>36</v>
      </c>
    </row>
    <row r="22" spans="1:9" ht="41.25" customHeight="1">
      <c r="A22" s="42">
        <v>11</v>
      </c>
      <c r="B22" s="20" t="s">
        <v>46</v>
      </c>
      <c r="C22" s="61" t="s">
        <v>65</v>
      </c>
      <c r="D22" s="21"/>
      <c r="E22" s="63" t="s">
        <v>69</v>
      </c>
      <c r="F22" s="65" t="s">
        <v>75</v>
      </c>
      <c r="G22" s="68" t="s">
        <v>77</v>
      </c>
      <c r="H22" s="9"/>
      <c r="I22" s="44" t="s">
        <v>30</v>
      </c>
    </row>
    <row r="23" spans="1:9" ht="41.25" customHeight="1" thickBot="1">
      <c r="A23" s="43">
        <v>12</v>
      </c>
      <c r="B23" s="23" t="s">
        <v>32</v>
      </c>
      <c r="C23" s="71" t="s">
        <v>67</v>
      </c>
      <c r="D23" s="64" t="s">
        <v>67</v>
      </c>
      <c r="E23" s="24"/>
      <c r="F23" s="70" t="s">
        <v>71</v>
      </c>
      <c r="G23" s="69" t="s">
        <v>81</v>
      </c>
      <c r="H23" s="9"/>
      <c r="I23" s="44" t="s">
        <v>37</v>
      </c>
    </row>
    <row r="24" spans="1:8" ht="14.25" thickTop="1">
      <c r="A24" s="9"/>
      <c r="B24" s="9"/>
      <c r="C24" s="9"/>
      <c r="D24" s="9"/>
      <c r="E24" s="9"/>
      <c r="F24" s="25"/>
      <c r="G24" s="9"/>
      <c r="H24" s="9"/>
    </row>
  </sheetData>
  <sheetProtection/>
  <mergeCells count="6">
    <mergeCell ref="A1:H1"/>
    <mergeCell ref="B3:C3"/>
    <mergeCell ref="A5:B5"/>
    <mergeCell ref="A10:B10"/>
    <mergeCell ref="A15:B15"/>
    <mergeCell ref="A20:B20"/>
  </mergeCells>
  <dataValidations count="1">
    <dataValidation type="list" allowBlank="1" showInputMessage="1" showErrorMessage="1" sqref="B6:B8 B21:B23 B11:B14 B16:B18">
      <formula1>$I$5:$I$23</formula1>
    </dataValidation>
  </dataValidations>
  <printOptions/>
  <pageMargins left="0.63" right="0.3" top="0.58" bottom="0.35" header="0.68" footer="0.19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oa08219</cp:lastModifiedBy>
  <cp:lastPrinted>2011-09-07T09:49:34Z</cp:lastPrinted>
  <dcterms:created xsi:type="dcterms:W3CDTF">2000-04-03T10:51:35Z</dcterms:created>
  <dcterms:modified xsi:type="dcterms:W3CDTF">2011-09-20T02:42:04Z</dcterms:modified>
  <cp:category/>
  <cp:version/>
  <cp:contentType/>
  <cp:contentStatus/>
</cp:coreProperties>
</file>